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0350" activeTab="0"/>
  </bookViews>
  <sheets>
    <sheet name="教育事业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<sst xmlns="http://schemas.openxmlformats.org/spreadsheetml/2006/main" count="33" uniqueCount="18">
  <si>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附件3</t>
  </si>
  <si>
    <t>宁强县2018年度教育事业计划表</t>
  </si>
  <si>
    <t>指标名称</t>
  </si>
  <si>
    <t>计算单位</t>
  </si>
  <si>
    <t>2016年计划数</t>
  </si>
  <si>
    <t>2016年完成</t>
  </si>
  <si>
    <t>2017年计划</t>
  </si>
  <si>
    <t>2017年完成</t>
  </si>
  <si>
    <t>2018年计划</t>
  </si>
  <si>
    <t>备注</t>
  </si>
  <si>
    <t>招生数</t>
  </si>
  <si>
    <t>毕业生数</t>
  </si>
  <si>
    <t>在校学生数</t>
  </si>
  <si>
    <t>职业中学</t>
  </si>
  <si>
    <t>人</t>
  </si>
  <si>
    <t>普通高中</t>
  </si>
  <si>
    <t>初    中</t>
  </si>
  <si>
    <t>小    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</si>
</sst>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0"/>
    </font>
    <font>
      <sz val="16"/>
      <name val="黑体"/>
      <family val="3"/>
    </font>
    <font>
      <sz val="20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2" sqref="A2:R2"/>
    </sheetView>
  </sheetViews>
  <sheetFormatPr defaultColWidth="9.00390625" defaultRowHeight="14.25"/>
  <cols>
    <col min="1" max="1" width="11.625" style="0" customWidth="1"/>
    <col min="2" max="2" width="8.875" style="0" customWidth="1"/>
    <col min="3" max="3" width="9.50390625" style="0" hidden="1" customWidth="1"/>
    <col min="4" max="4" width="10.125" style="0" hidden="1" customWidth="1"/>
    <col min="5" max="6" width="10.50390625" style="0" hidden="1" customWidth="1"/>
    <col min="7" max="7" width="10.25390625" style="0" hidden="1" customWidth="1"/>
    <col min="8" max="8" width="10.00390625" style="0" hidden="1" customWidth="1"/>
    <col min="9" max="9" width="9.50390625" style="0" customWidth="1"/>
    <col min="10" max="10" width="10.625" style="0" customWidth="1"/>
    <col min="11" max="17" width="9.75390625" style="0" customWidth="1"/>
    <col min="18" max="18" width="8.625" style="0" customWidth="1"/>
  </cols>
  <sheetData>
    <row r="1" ht="27.75" customHeight="1">
      <c r="A1" s="2" t="s">
        <v>0</v>
      </c>
    </row>
    <row r="2" spans="1:18" s="1" customFormat="1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6.75" customHeight="1">
      <c r="A3" s="4" t="s">
        <v>2</v>
      </c>
      <c r="B3" s="5" t="s">
        <v>3</v>
      </c>
      <c r="C3" s="6" t="s">
        <v>4</v>
      </c>
      <c r="D3" s="7"/>
      <c r="E3" s="8"/>
      <c r="F3" s="9" t="s">
        <v>5</v>
      </c>
      <c r="G3" s="10"/>
      <c r="H3" s="11"/>
      <c r="I3" s="9" t="s">
        <v>6</v>
      </c>
      <c r="J3" s="10"/>
      <c r="K3" s="11"/>
      <c r="L3" s="14" t="s">
        <v>7</v>
      </c>
      <c r="M3" s="14"/>
      <c r="N3" s="15"/>
      <c r="O3" s="14" t="s">
        <v>8</v>
      </c>
      <c r="P3" s="14"/>
      <c r="Q3" s="15"/>
      <c r="R3" s="4" t="s">
        <v>9</v>
      </c>
    </row>
    <row r="4" spans="1:18" ht="36.75" customHeight="1">
      <c r="A4" s="12"/>
      <c r="B4" s="5"/>
      <c r="C4" s="13" t="s">
        <v>10</v>
      </c>
      <c r="D4" s="13" t="s">
        <v>11</v>
      </c>
      <c r="E4" s="13" t="s">
        <v>12</v>
      </c>
      <c r="F4" s="13" t="s">
        <v>10</v>
      </c>
      <c r="G4" s="13" t="s">
        <v>11</v>
      </c>
      <c r="H4" s="13" t="s">
        <v>12</v>
      </c>
      <c r="I4" s="13" t="s">
        <v>10</v>
      </c>
      <c r="J4" s="13" t="s">
        <v>11</v>
      </c>
      <c r="K4" s="13" t="s">
        <v>12</v>
      </c>
      <c r="L4" s="13" t="s">
        <v>10</v>
      </c>
      <c r="M4" s="13" t="s">
        <v>11</v>
      </c>
      <c r="N4" s="13" t="s">
        <v>12</v>
      </c>
      <c r="O4" s="13" t="s">
        <v>10</v>
      </c>
      <c r="P4" s="13" t="s">
        <v>11</v>
      </c>
      <c r="Q4" s="13" t="s">
        <v>12</v>
      </c>
      <c r="R4" s="12"/>
    </row>
    <row r="5" spans="1:18" ht="76.5" customHeight="1">
      <c r="A5" s="13" t="s">
        <v>13</v>
      </c>
      <c r="B5" s="13" t="s">
        <v>14</v>
      </c>
      <c r="C5" s="13">
        <v>400</v>
      </c>
      <c r="D5" s="13">
        <v>355</v>
      </c>
      <c r="E5" s="13">
        <v>1262</v>
      </c>
      <c r="F5" s="13">
        <v>328</v>
      </c>
      <c r="G5" s="13">
        <v>544</v>
      </c>
      <c r="H5" s="13">
        <v>1633</v>
      </c>
      <c r="I5" s="13">
        <v>200</v>
      </c>
      <c r="J5" s="13">
        <v>339</v>
      </c>
      <c r="K5" s="13">
        <f aca="true" t="shared" si="0" ref="K5:K8">H5+I5-J5</f>
        <v>1494</v>
      </c>
      <c r="L5" s="13">
        <v>165</v>
      </c>
      <c r="M5" s="13">
        <v>630</v>
      </c>
      <c r="N5" s="13">
        <v>983</v>
      </c>
      <c r="O5" s="13">
        <v>150</v>
      </c>
      <c r="P5" s="13">
        <v>166</v>
      </c>
      <c r="Q5" s="13">
        <v>967</v>
      </c>
      <c r="R5" s="16"/>
    </row>
    <row r="6" spans="1:18" ht="72" customHeight="1">
      <c r="A6" s="13" t="s">
        <v>15</v>
      </c>
      <c r="B6" s="13" t="s">
        <v>14</v>
      </c>
      <c r="C6" s="13">
        <v>2489</v>
      </c>
      <c r="D6" s="13">
        <v>2664</v>
      </c>
      <c r="E6" s="13">
        <v>7486</v>
      </c>
      <c r="F6" s="13">
        <v>2549</v>
      </c>
      <c r="G6" s="13">
        <v>2768</v>
      </c>
      <c r="H6" s="13">
        <v>7648</v>
      </c>
      <c r="I6" s="13">
        <v>2350</v>
      </c>
      <c r="J6" s="13">
        <v>2661</v>
      </c>
      <c r="K6" s="13">
        <f t="shared" si="0"/>
        <v>7337</v>
      </c>
      <c r="L6" s="13">
        <v>2364</v>
      </c>
      <c r="M6" s="13">
        <v>2477</v>
      </c>
      <c r="N6" s="13">
        <v>7073</v>
      </c>
      <c r="O6" s="13">
        <v>2571</v>
      </c>
      <c r="P6" s="13">
        <v>2442</v>
      </c>
      <c r="Q6" s="13">
        <v>7202</v>
      </c>
      <c r="R6" s="16"/>
    </row>
    <row r="7" spans="1:18" ht="75" customHeight="1">
      <c r="A7" s="13" t="s">
        <v>16</v>
      </c>
      <c r="B7" s="13" t="s">
        <v>14</v>
      </c>
      <c r="C7" s="13">
        <v>2704</v>
      </c>
      <c r="D7" s="13">
        <v>2889</v>
      </c>
      <c r="E7" s="13">
        <v>8247</v>
      </c>
      <c r="F7" s="13">
        <v>2698</v>
      </c>
      <c r="G7" s="13">
        <v>2914</v>
      </c>
      <c r="H7" s="13">
        <v>8190</v>
      </c>
      <c r="I7" s="13">
        <v>2630</v>
      </c>
      <c r="J7" s="13">
        <v>2550</v>
      </c>
      <c r="K7" s="13">
        <f t="shared" si="0"/>
        <v>8270</v>
      </c>
      <c r="L7" s="13">
        <v>2651</v>
      </c>
      <c r="M7" s="13">
        <v>2737</v>
      </c>
      <c r="N7" s="13">
        <v>8049</v>
      </c>
      <c r="O7" s="13">
        <v>2633</v>
      </c>
      <c r="P7" s="13">
        <v>2721</v>
      </c>
      <c r="Q7" s="13">
        <v>7961</v>
      </c>
      <c r="R7" s="16"/>
    </row>
    <row r="8" spans="1:18" ht="75" customHeight="1">
      <c r="A8" s="13" t="s">
        <v>17</v>
      </c>
      <c r="B8" s="13" t="s">
        <v>14</v>
      </c>
      <c r="C8" s="13">
        <v>2914</v>
      </c>
      <c r="D8" s="13">
        <v>2704</v>
      </c>
      <c r="E8" s="13">
        <v>15160</v>
      </c>
      <c r="F8" s="13">
        <v>2610</v>
      </c>
      <c r="G8" s="13">
        <v>2671</v>
      </c>
      <c r="H8" s="13">
        <v>14830</v>
      </c>
      <c r="I8" s="13">
        <v>2720</v>
      </c>
      <c r="J8" s="13">
        <v>2630</v>
      </c>
      <c r="K8" s="13">
        <f t="shared" si="0"/>
        <v>14920</v>
      </c>
      <c r="L8" s="13">
        <v>2576</v>
      </c>
      <c r="M8" s="13">
        <v>2674</v>
      </c>
      <c r="N8" s="13">
        <v>14747</v>
      </c>
      <c r="O8" s="13">
        <v>2711</v>
      </c>
      <c r="P8" s="13">
        <v>2633</v>
      </c>
      <c r="Q8" s="13">
        <v>14825</v>
      </c>
      <c r="R8" s="16"/>
    </row>
  </sheetData>
  <sheetProtection/>
  <mergeCells count="9">
    <mergeCell ref="A2:R2"/>
    <mergeCell ref="C3:E3"/>
    <mergeCell ref="F3:H3"/>
    <mergeCell ref="I3:K3"/>
    <mergeCell ref="L3:N3"/>
    <mergeCell ref="O3:Q3"/>
    <mergeCell ref="A3:A4"/>
    <mergeCell ref="B3:B4"/>
    <mergeCell ref="R3:R4"/>
  </mergeCells>
  <printOptions horizontalCentered="1"/>
  <pageMargins left="0.75" right="0.75" top="0.67" bottom="0.6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小马</cp:lastModifiedBy>
  <dcterms:created xsi:type="dcterms:W3CDTF">2018-05-11T13:45:47Z</dcterms:created>
  <dcterms:modified xsi:type="dcterms:W3CDTF">2018-05-11T13:45:55Z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