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DN\Documents\office\信息公示\2026.1\"/>
    </mc:Choice>
  </mc:AlternateContent>
  <xr:revisionPtr revIDLastSave="0" documentId="13_ncr:1_{1548AF5E-D1DC-48F0-9F2D-C1A4E79A98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补贴" sheetId="1" r:id="rId1"/>
  </sheets>
  <definedNames>
    <definedName name="_xlnm._FilterDatabase" localSheetId="0" hidden="1">补贴!$B$2:$B$174</definedName>
    <definedName name="GROUP_ROW" localSheetId="0">#REF!</definedName>
    <definedName name="GROUP_ROW_TOTAL_季度" localSheetId="0">#REF!</definedName>
    <definedName name="GROUP_ROW_TOTAL_季度1" localSheetId="0">补贴!#REF!</definedName>
    <definedName name="GROUP_ROW_TOTAL_申请镇办" localSheetId="0">#REF!</definedName>
    <definedName name="GROUP_ROW_TOTAL_申请镇办1" localSheetId="0">补贴!#REF!</definedName>
    <definedName name="GROUP_ROW_TOTAL_申请镇办116" localSheetId="0">补贴!#REF!</definedName>
    <definedName name="GROUP_ROW_TOTAL_申请镇办147" localSheetId="0">补贴!#REF!</definedName>
    <definedName name="GROUP_ROW_TOTAL_申请镇办167" localSheetId="0">补贴!#REF!</definedName>
    <definedName name="GROUP_ROW_TOTAL_申请镇办170" localSheetId="0">补贴!#REF!</definedName>
    <definedName name="GROUP_ROW_TOTAL_申请镇办56" localSheetId="0">补贴!#REF!</definedName>
    <definedName name="GROUP_ROW_TOTAL_申请镇办57" localSheetId="0">补贴!#REF!</definedName>
    <definedName name="GROUP_ROW_TOTAL_申请镇办63" localSheetId="0">补贴!#REF!</definedName>
    <definedName name="GROUP_ROW_TOTAL_申请镇办67" localSheetId="0">补贴!#REF!</definedName>
    <definedName name="GROUP_ROW_TOTAL_申请镇办70" localSheetId="0">补贴!#REF!</definedName>
    <definedName name="GROUP_ROW_TOTAL_申请镇办72" localSheetId="0">补贴!#REF!</definedName>
    <definedName name="GROUP_ROW_TOTAL_申请镇办73" localSheetId="0">补贴!#REF!</definedName>
    <definedName name="GROUP_ROW_TOTAL_申请镇办74" localSheetId="0">补贴!#REF!</definedName>
    <definedName name="GROUP_ROW1" localSheetId="0">补贴!$A$3:$F$3</definedName>
    <definedName name="GROUP_ROW10" localSheetId="0">补贴!$A$12:$F$12</definedName>
    <definedName name="GROUP_ROW100" localSheetId="0">补贴!$A$102:$F$102</definedName>
    <definedName name="GROUP_ROW101" localSheetId="0">补贴!$A$103:$F$103</definedName>
    <definedName name="GROUP_ROW102" localSheetId="0">补贴!$A$104:$F$104</definedName>
    <definedName name="GROUP_ROW103" localSheetId="0">补贴!$A$105:$F$105</definedName>
    <definedName name="GROUP_ROW104" localSheetId="0">补贴!$A$106:$F$106</definedName>
    <definedName name="GROUP_ROW105" localSheetId="0">补贴!$A$107:$F$107</definedName>
    <definedName name="GROUP_ROW106" localSheetId="0">补贴!$A$108:$F$108</definedName>
    <definedName name="GROUP_ROW107" localSheetId="0">补贴!$A$109:$F$109</definedName>
    <definedName name="GROUP_ROW108" localSheetId="0">补贴!$A$110:$F$110</definedName>
    <definedName name="GROUP_ROW109" localSheetId="0">补贴!$A$111:$F$111</definedName>
    <definedName name="GROUP_ROW11" localSheetId="0">补贴!$A$13:$F$13</definedName>
    <definedName name="GROUP_ROW110" localSheetId="0">补贴!$A$112:$F$112</definedName>
    <definedName name="GROUP_ROW111" localSheetId="0">补贴!$A$113:$F$113</definedName>
    <definedName name="GROUP_ROW112" localSheetId="0">补贴!$A$114:$F$114</definedName>
    <definedName name="GROUP_ROW113" localSheetId="0">补贴!$A$115:$F$115</definedName>
    <definedName name="GROUP_ROW114" localSheetId="0">补贴!$A$116:$F$116</definedName>
    <definedName name="GROUP_ROW115" localSheetId="0">补贴!$A$117:$F$117</definedName>
    <definedName name="GROUP_ROW116" localSheetId="0">补贴!$A$118:$F$118</definedName>
    <definedName name="GROUP_ROW117" localSheetId="0">补贴!$A$119:$F$119</definedName>
    <definedName name="GROUP_ROW118" localSheetId="0">补贴!$A$120:$F$120</definedName>
    <definedName name="GROUP_ROW119" localSheetId="0">补贴!$A$121:$F$121</definedName>
    <definedName name="GROUP_ROW12" localSheetId="0">补贴!$A$14:$F$14</definedName>
    <definedName name="GROUP_ROW120" localSheetId="0">补贴!$A$122:$F$122</definedName>
    <definedName name="GROUP_ROW121" localSheetId="0">补贴!$A$123:$F$123</definedName>
    <definedName name="GROUP_ROW122" localSheetId="0">补贴!$A$124:$F$124</definedName>
    <definedName name="GROUP_ROW123" localSheetId="0">补贴!$A$125:$F$125</definedName>
    <definedName name="GROUP_ROW124" localSheetId="0">补贴!$A$126:$F$126</definedName>
    <definedName name="GROUP_ROW125" localSheetId="0">补贴!$A$127:$F$127</definedName>
    <definedName name="GROUP_ROW126" localSheetId="0">补贴!$A$128:$F$128</definedName>
    <definedName name="GROUP_ROW127" localSheetId="0">补贴!$A$129:$F$129</definedName>
    <definedName name="GROUP_ROW128" localSheetId="0">补贴!$A$130:$F$130</definedName>
    <definedName name="GROUP_ROW129" localSheetId="0">补贴!$A$131:$F$131</definedName>
    <definedName name="GROUP_ROW13" localSheetId="0">补贴!$A$15:$F$15</definedName>
    <definedName name="GROUP_ROW130" localSheetId="0">补贴!$A$132:$F$132</definedName>
    <definedName name="GROUP_ROW131" localSheetId="0">补贴!$A$133:$F$133</definedName>
    <definedName name="GROUP_ROW132" localSheetId="0">补贴!$A$134:$F$134</definedName>
    <definedName name="GROUP_ROW133" localSheetId="0">补贴!$A$135:$F$135</definedName>
    <definedName name="GROUP_ROW134" localSheetId="0">补贴!$A$136:$F$136</definedName>
    <definedName name="GROUP_ROW135" localSheetId="0">补贴!$A$137:$F$137</definedName>
    <definedName name="GROUP_ROW136" localSheetId="0">补贴!$A$138:$F$138</definedName>
    <definedName name="GROUP_ROW137" localSheetId="0">补贴!$A$139:$F$139</definedName>
    <definedName name="GROUP_ROW138" localSheetId="0">补贴!$A$140:$F$140</definedName>
    <definedName name="GROUP_ROW139" localSheetId="0">补贴!$A$141:$F$141</definedName>
    <definedName name="GROUP_ROW14" localSheetId="0">补贴!$A$16:$F$16</definedName>
    <definedName name="GROUP_ROW140" localSheetId="0">补贴!$A$142:$F$142</definedName>
    <definedName name="GROUP_ROW141" localSheetId="0">补贴!$A$143:$F$143</definedName>
    <definedName name="GROUP_ROW142" localSheetId="0">补贴!$A$144:$F$144</definedName>
    <definedName name="GROUP_ROW143" localSheetId="0">补贴!$A$145:$F$145</definedName>
    <definedName name="GROUP_ROW144" localSheetId="0">补贴!$A$146:$F$146</definedName>
    <definedName name="GROUP_ROW145" localSheetId="0">补贴!$A$147:$F$147</definedName>
    <definedName name="GROUP_ROW146" localSheetId="0">补贴!$A$148:$F$148</definedName>
    <definedName name="GROUP_ROW147" localSheetId="0">补贴!$A$149:$F$149</definedName>
    <definedName name="GROUP_ROW148" localSheetId="0">补贴!$A$150:$F$150</definedName>
    <definedName name="GROUP_ROW149" localSheetId="0">补贴!$A$151:$F$151</definedName>
    <definedName name="GROUP_ROW15" localSheetId="0">补贴!$A$17:$F$17</definedName>
    <definedName name="GROUP_ROW150" localSheetId="0">补贴!$A$152:$F$152</definedName>
    <definedName name="GROUP_ROW151" localSheetId="0">补贴!$A$153:$F$153</definedName>
    <definedName name="GROUP_ROW152" localSheetId="0">补贴!$A$154:$F$154</definedName>
    <definedName name="GROUP_ROW153" localSheetId="0">补贴!$A$155:$F$155</definedName>
    <definedName name="GROUP_ROW154" localSheetId="0">补贴!$A$156:$F$156</definedName>
    <definedName name="GROUP_ROW155" localSheetId="0">补贴!$A$157:$F$157</definedName>
    <definedName name="GROUP_ROW156" localSheetId="0">补贴!$A$158:$F$158</definedName>
    <definedName name="GROUP_ROW157" localSheetId="0">补贴!$A$159:$F$159</definedName>
    <definedName name="GROUP_ROW158" localSheetId="0">补贴!$A$160:$F$160</definedName>
    <definedName name="GROUP_ROW159" localSheetId="0">补贴!$A$161:$F$161</definedName>
    <definedName name="GROUP_ROW16" localSheetId="0">补贴!$A$18:$F$18</definedName>
    <definedName name="GROUP_ROW160" localSheetId="0">补贴!$A$162:$F$162</definedName>
    <definedName name="GROUP_ROW161" localSheetId="0">补贴!$A$163:$F$163</definedName>
    <definedName name="GROUP_ROW162" localSheetId="0">补贴!$A$164:$F$164</definedName>
    <definedName name="GROUP_ROW163" localSheetId="0">补贴!$A$165:$F$165</definedName>
    <definedName name="GROUP_ROW164" localSheetId="0">补贴!$A$166:$F$166</definedName>
    <definedName name="GROUP_ROW165" localSheetId="0">补贴!$A$167:$F$167</definedName>
    <definedName name="GROUP_ROW166" localSheetId="0">补贴!$A$168:$F$168</definedName>
    <definedName name="GROUP_ROW167" localSheetId="0">补贴!$A$169:$F$169</definedName>
    <definedName name="GROUP_ROW168" localSheetId="0">补贴!$A$170:$F$170</definedName>
    <definedName name="GROUP_ROW169" localSheetId="0">补贴!$A$171:$F$171</definedName>
    <definedName name="GROUP_ROW17" localSheetId="0">补贴!$A$19:$F$19</definedName>
    <definedName name="GROUP_ROW170" localSheetId="0">补贴!$A$172:$F$172</definedName>
    <definedName name="GROUP_ROW171" localSheetId="0">补贴!$A$173:$F$173</definedName>
    <definedName name="GROUP_ROW18" localSheetId="0">补贴!$A$20:$F$20</definedName>
    <definedName name="GROUP_ROW19" localSheetId="0">补贴!$A$21:$F$21</definedName>
    <definedName name="GROUP_ROW2" localSheetId="0">补贴!$A$4:$F$4</definedName>
    <definedName name="GROUP_ROW20" localSheetId="0">补贴!$A$22:$F$22</definedName>
    <definedName name="GROUP_ROW21" localSheetId="0">补贴!$A$23:$F$23</definedName>
    <definedName name="GROUP_ROW22" localSheetId="0">补贴!$A$24:$F$24</definedName>
    <definedName name="GROUP_ROW23" localSheetId="0">补贴!$A$25:$F$25</definedName>
    <definedName name="GROUP_ROW24" localSheetId="0">补贴!$A$26:$F$26</definedName>
    <definedName name="GROUP_ROW25" localSheetId="0">补贴!$A$27:$F$27</definedName>
    <definedName name="GROUP_ROW26" localSheetId="0">补贴!$A$28:$F$28</definedName>
    <definedName name="GROUP_ROW27" localSheetId="0">补贴!$A$29:$F$29</definedName>
    <definedName name="GROUP_ROW28" localSheetId="0">补贴!$A$30:$F$30</definedName>
    <definedName name="GROUP_ROW29" localSheetId="0">补贴!$A$31:$F$31</definedName>
    <definedName name="GROUP_ROW3" localSheetId="0">补贴!$A$5:$F$5</definedName>
    <definedName name="GROUP_ROW30" localSheetId="0">补贴!$A$32:$F$32</definedName>
    <definedName name="GROUP_ROW31" localSheetId="0">补贴!$A$33:$F$33</definedName>
    <definedName name="GROUP_ROW32" localSheetId="0">补贴!$A$34:$F$34</definedName>
    <definedName name="GROUP_ROW33" localSheetId="0">补贴!$A$35:$F$35</definedName>
    <definedName name="GROUP_ROW34" localSheetId="0">补贴!$A$36:$F$36</definedName>
    <definedName name="GROUP_ROW35" localSheetId="0">补贴!$A$37:$F$37</definedName>
    <definedName name="GROUP_ROW36" localSheetId="0">补贴!$A$38:$F$38</definedName>
    <definedName name="GROUP_ROW37" localSheetId="0">补贴!$A$39:$F$39</definedName>
    <definedName name="GROUP_ROW38" localSheetId="0">补贴!$A$40:$F$40</definedName>
    <definedName name="GROUP_ROW39" localSheetId="0">补贴!$A$41:$F$41</definedName>
    <definedName name="GROUP_ROW4" localSheetId="0">补贴!$A$6:$F$6</definedName>
    <definedName name="GROUP_ROW40" localSheetId="0">补贴!$A$42:$F$42</definedName>
    <definedName name="GROUP_ROW41" localSheetId="0">补贴!$A$43:$F$43</definedName>
    <definedName name="GROUP_ROW42" localSheetId="0">补贴!$A$44:$F$44</definedName>
    <definedName name="GROUP_ROW43" localSheetId="0">补贴!$A$45:$F$45</definedName>
    <definedName name="GROUP_ROW44" localSheetId="0">补贴!$A$46:$F$46</definedName>
    <definedName name="GROUP_ROW45" localSheetId="0">补贴!$A$47:$F$47</definedName>
    <definedName name="GROUP_ROW46" localSheetId="0">补贴!$A$48:$F$48</definedName>
    <definedName name="GROUP_ROW47" localSheetId="0">补贴!$A$49:$F$49</definedName>
    <definedName name="GROUP_ROW48" localSheetId="0">补贴!$A$50:$F$50</definedName>
    <definedName name="GROUP_ROW49" localSheetId="0">补贴!$A$51:$F$51</definedName>
    <definedName name="GROUP_ROW5" localSheetId="0">补贴!$A$7:$F$7</definedName>
    <definedName name="GROUP_ROW50" localSheetId="0">补贴!$A$52:$F$52</definedName>
    <definedName name="GROUP_ROW51" localSheetId="0">补贴!$A$53:$F$53</definedName>
    <definedName name="GROUP_ROW52" localSheetId="0">补贴!$A$54:$F$54</definedName>
    <definedName name="GROUP_ROW53" localSheetId="0">补贴!$A$55:$F$55</definedName>
    <definedName name="GROUP_ROW54" localSheetId="0">补贴!$A$56:$F$56</definedName>
    <definedName name="GROUP_ROW55" localSheetId="0">补贴!$A$57:$F$57</definedName>
    <definedName name="GROUP_ROW56" localSheetId="0">补贴!$A$58:$F$58</definedName>
    <definedName name="GROUP_ROW57" localSheetId="0">补贴!$A$59:$F$59</definedName>
    <definedName name="GROUP_ROW58" localSheetId="0">补贴!$A$60:$F$60</definedName>
    <definedName name="GROUP_ROW59" localSheetId="0">补贴!$A$61:$F$61</definedName>
    <definedName name="GROUP_ROW6" localSheetId="0">补贴!$A$8:$F$8</definedName>
    <definedName name="GROUP_ROW60" localSheetId="0">补贴!$A$62:$F$62</definedName>
    <definedName name="GROUP_ROW61" localSheetId="0">补贴!$A$63:$F$63</definedName>
    <definedName name="GROUP_ROW62" localSheetId="0">补贴!$A$64:$F$64</definedName>
    <definedName name="GROUP_ROW63" localSheetId="0">补贴!$A$65:$F$65</definedName>
    <definedName name="GROUP_ROW64" localSheetId="0">补贴!$A$66:$F$66</definedName>
    <definedName name="GROUP_ROW65" localSheetId="0">补贴!$A$67:$F$67</definedName>
    <definedName name="GROUP_ROW66" localSheetId="0">补贴!$A$68:$F$68</definedName>
    <definedName name="GROUP_ROW67" localSheetId="0">补贴!$A$69:$F$69</definedName>
    <definedName name="GROUP_ROW68" localSheetId="0">补贴!$A$70:$F$70</definedName>
    <definedName name="GROUP_ROW69" localSheetId="0">补贴!$A$71:$F$71</definedName>
    <definedName name="GROUP_ROW7" localSheetId="0">补贴!$A$9:$F$9</definedName>
    <definedName name="GROUP_ROW70" localSheetId="0">补贴!$A$72:$F$72</definedName>
    <definedName name="GROUP_ROW71" localSheetId="0">补贴!$A$73:$F$73</definedName>
    <definedName name="GROUP_ROW72" localSheetId="0">补贴!$A$74:$F$74</definedName>
    <definedName name="GROUP_ROW73" localSheetId="0">补贴!$A$75:$F$75</definedName>
    <definedName name="GROUP_ROW74" localSheetId="0">补贴!$A$76:$F$76</definedName>
    <definedName name="GROUP_ROW75" localSheetId="0">补贴!$A$77:$F$77</definedName>
    <definedName name="GROUP_ROW76" localSheetId="0">补贴!$A$78:$F$78</definedName>
    <definedName name="GROUP_ROW77" localSheetId="0">补贴!$A$79:$F$79</definedName>
    <definedName name="GROUP_ROW78" localSheetId="0">补贴!$A$80:$F$80</definedName>
    <definedName name="GROUP_ROW79" localSheetId="0">补贴!$A$81:$F$81</definedName>
    <definedName name="GROUP_ROW8" localSheetId="0">补贴!$A$10:$F$10</definedName>
    <definedName name="GROUP_ROW80" localSheetId="0">补贴!$A$82:$F$82</definedName>
    <definedName name="GROUP_ROW81" localSheetId="0">补贴!$A$83:$F$83</definedName>
    <definedName name="GROUP_ROW82" localSheetId="0">补贴!$A$84:$F$84</definedName>
    <definedName name="GROUP_ROW83" localSheetId="0">补贴!$A$85:$F$85</definedName>
    <definedName name="GROUP_ROW84" localSheetId="0">补贴!$A$86:$F$86</definedName>
    <definedName name="GROUP_ROW85" localSheetId="0">补贴!$A$87:$F$87</definedName>
    <definedName name="GROUP_ROW86" localSheetId="0">补贴!$A$88:$F$88</definedName>
    <definedName name="GROUP_ROW87" localSheetId="0">补贴!$A$89:$F$89</definedName>
    <definedName name="GROUP_ROW88" localSheetId="0">补贴!$A$90:$F$90</definedName>
    <definedName name="GROUP_ROW89" localSheetId="0">补贴!$A$91:$F$91</definedName>
    <definedName name="GROUP_ROW9" localSheetId="0">补贴!$A$11:$F$11</definedName>
    <definedName name="GROUP_ROW90" localSheetId="0">补贴!$A$92:$F$92</definedName>
    <definedName name="GROUP_ROW91" localSheetId="0">补贴!$A$93:$F$93</definedName>
    <definedName name="GROUP_ROW92" localSheetId="0">补贴!$A$94:$F$94</definedName>
    <definedName name="GROUP_ROW93" localSheetId="0">补贴!$A$95:$F$95</definedName>
    <definedName name="GROUP_ROW94" localSheetId="0">补贴!$A$96:$F$96</definedName>
    <definedName name="GROUP_ROW95" localSheetId="0">补贴!$A$97:$F$97</definedName>
    <definedName name="GROUP_ROW96" localSheetId="0">补贴!$A$98:$F$98</definedName>
    <definedName name="GROUP_ROW97" localSheetId="0">补贴!$A$99:$F$99</definedName>
    <definedName name="GROUP_ROW98" localSheetId="0">补贴!$A$100:$F$100</definedName>
    <definedName name="GROUP_ROW99" localSheetId="0">补贴!$A$101:$F$101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5" i="1" l="1"/>
  <c r="A194" i="1"/>
  <c r="A193" i="1"/>
  <c r="A192" i="1"/>
  <c r="A191" i="1"/>
  <c r="A190" i="1"/>
  <c r="A189" i="1"/>
  <c r="A188" i="1"/>
  <c r="A187" i="1"/>
  <c r="A186" i="1"/>
  <c r="A182" i="1"/>
  <c r="A178" i="1"/>
  <c r="A177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3" i="1"/>
</calcChain>
</file>

<file path=xl/sharedStrings.xml><?xml version="1.0" encoding="utf-8"?>
<sst xmlns="http://schemas.openxmlformats.org/spreadsheetml/2006/main" count="395" uniqueCount="379">
  <si>
    <t>姓名</t>
  </si>
  <si>
    <t>保障人口</t>
  </si>
  <si>
    <t>补贴标准</t>
  </si>
  <si>
    <t>补贴金额</t>
  </si>
  <si>
    <t>李建</t>
  </si>
  <si>
    <t>612326197504020011</t>
  </si>
  <si>
    <t>刘华</t>
  </si>
  <si>
    <t>612326198203200013</t>
  </si>
  <si>
    <t>胡永乐</t>
  </si>
  <si>
    <t>612325199203282117</t>
  </si>
  <si>
    <t>李发明</t>
  </si>
  <si>
    <t>612326197808050017</t>
  </si>
  <si>
    <t>高小龙</t>
  </si>
  <si>
    <t>612326196803030063</t>
  </si>
  <si>
    <t>唐清连</t>
  </si>
  <si>
    <t>612326195202160941</t>
  </si>
  <si>
    <t>袁科</t>
  </si>
  <si>
    <t>612326198408070048</t>
  </si>
  <si>
    <t>周晓茹</t>
  </si>
  <si>
    <t>612326197008090029</t>
  </si>
  <si>
    <t>韩金宏</t>
  </si>
  <si>
    <t>612301197609230712</t>
  </si>
  <si>
    <t>周江平</t>
  </si>
  <si>
    <t>612326197407170026</t>
  </si>
  <si>
    <t>王翠芳</t>
  </si>
  <si>
    <t>612326195409120023</t>
  </si>
  <si>
    <t>王玉琪</t>
  </si>
  <si>
    <t>612326198111100015</t>
  </si>
  <si>
    <t>文发敏</t>
  </si>
  <si>
    <t>612326198201025717</t>
  </si>
  <si>
    <t>董金利</t>
  </si>
  <si>
    <t>61232119740225144X</t>
  </si>
  <si>
    <t>杨杰毅</t>
  </si>
  <si>
    <t>612326198801016531</t>
  </si>
  <si>
    <t>李爱平</t>
  </si>
  <si>
    <t>612327197101100371</t>
  </si>
  <si>
    <t>何新富</t>
  </si>
  <si>
    <t>612326196302160038</t>
  </si>
  <si>
    <t>周明泉</t>
  </si>
  <si>
    <t>612326196312210035</t>
  </si>
  <si>
    <t>张汉宁</t>
  </si>
  <si>
    <t>61232619720605001X</t>
  </si>
  <si>
    <t>李安宁</t>
  </si>
  <si>
    <t>612326196401015610</t>
  </si>
  <si>
    <t>赵玉芝</t>
  </si>
  <si>
    <t>612326198809220043</t>
  </si>
  <si>
    <t>黄燕</t>
  </si>
  <si>
    <t>612326196708223924</t>
  </si>
  <si>
    <t>燕艳</t>
  </si>
  <si>
    <t>612326196304142028</t>
  </si>
  <si>
    <t>闵贵如</t>
  </si>
  <si>
    <t>612326196511013931</t>
  </si>
  <si>
    <t>夏泽林</t>
  </si>
  <si>
    <t>612326196302030014</t>
  </si>
  <si>
    <t>胡汉宁</t>
  </si>
  <si>
    <t>612326196303200038</t>
  </si>
  <si>
    <t>刘艳萍</t>
  </si>
  <si>
    <t>612326195910190025</t>
  </si>
  <si>
    <t>张新玲</t>
  </si>
  <si>
    <t>612326196707120069</t>
  </si>
  <si>
    <t>张辉</t>
  </si>
  <si>
    <t>612326196606240010</t>
  </si>
  <si>
    <t>蔡军琴</t>
  </si>
  <si>
    <t>61232619660112212X</t>
  </si>
  <si>
    <t>王菲</t>
  </si>
  <si>
    <t>510626198803264062</t>
  </si>
  <si>
    <t>张全</t>
  </si>
  <si>
    <t>612326197104110018</t>
  </si>
  <si>
    <t>贺文祥</t>
  </si>
  <si>
    <t>612326199711240016</t>
  </si>
  <si>
    <t>余跃</t>
  </si>
  <si>
    <t>612326196805230018</t>
  </si>
  <si>
    <t>夏德平</t>
  </si>
  <si>
    <t>612326194802040017</t>
  </si>
  <si>
    <t>何小军</t>
  </si>
  <si>
    <t>612326197109140013</t>
  </si>
  <si>
    <t>任永阳</t>
  </si>
  <si>
    <t>612326197505040014</t>
  </si>
  <si>
    <t>王兴茂</t>
  </si>
  <si>
    <t>612326197003260017</t>
  </si>
  <si>
    <t>邱玉华</t>
  </si>
  <si>
    <t>612326197303120016</t>
  </si>
  <si>
    <t>夏泽洋</t>
  </si>
  <si>
    <t>612326198401053931</t>
  </si>
  <si>
    <t>李俊茹</t>
  </si>
  <si>
    <t>612326196807220024</t>
  </si>
  <si>
    <t>陈泉龙</t>
  </si>
  <si>
    <t>612326197607180018</t>
  </si>
  <si>
    <t>蒲素芳</t>
  </si>
  <si>
    <t>612326194805050026</t>
  </si>
  <si>
    <t>鲁长安</t>
  </si>
  <si>
    <t>612326195505130010</t>
  </si>
  <si>
    <t>赵明艳</t>
  </si>
  <si>
    <t>612326196406210028</t>
  </si>
  <si>
    <t>王素琴</t>
  </si>
  <si>
    <t>61232619740124002X</t>
  </si>
  <si>
    <t>彭红</t>
  </si>
  <si>
    <t>612326197607250020</t>
  </si>
  <si>
    <t>王晓兵</t>
  </si>
  <si>
    <t>612326197306060039</t>
  </si>
  <si>
    <t>沈秀兰</t>
  </si>
  <si>
    <t>612326194802260044</t>
  </si>
  <si>
    <t>刘风琴</t>
  </si>
  <si>
    <t>612326196304031440</t>
  </si>
  <si>
    <t>罗发扬</t>
  </si>
  <si>
    <t>612401198412103074</t>
  </si>
  <si>
    <t>汪燕</t>
  </si>
  <si>
    <t>612326198906193024</t>
  </si>
  <si>
    <t>周丽</t>
  </si>
  <si>
    <t>612326199002060020</t>
  </si>
  <si>
    <t>赵志军</t>
  </si>
  <si>
    <t>612326196906030031</t>
  </si>
  <si>
    <t>袁治中</t>
  </si>
  <si>
    <t>612326197401151414</t>
  </si>
  <si>
    <t>张明恩</t>
  </si>
  <si>
    <t>612326194106045615</t>
  </si>
  <si>
    <t>朱明全</t>
  </si>
  <si>
    <t>612326194403076514</t>
  </si>
  <si>
    <t>敖云</t>
  </si>
  <si>
    <t>61232619830617652X</t>
  </si>
  <si>
    <t>曾友兵</t>
  </si>
  <si>
    <t>612326196709206536</t>
  </si>
  <si>
    <t>刘德明</t>
  </si>
  <si>
    <t>612326194703256314</t>
  </si>
  <si>
    <t>卢玉张</t>
  </si>
  <si>
    <t>612326194005056315</t>
  </si>
  <si>
    <t>仇华龙</t>
  </si>
  <si>
    <t>612326195208236310</t>
  </si>
  <si>
    <t>唐琪</t>
  </si>
  <si>
    <t>612326199606056743</t>
  </si>
  <si>
    <t>刘小琴</t>
  </si>
  <si>
    <t>612326197210046726</t>
  </si>
  <si>
    <t>刘邦军</t>
  </si>
  <si>
    <t>612326194211156712</t>
  </si>
  <si>
    <t>许鹏</t>
  </si>
  <si>
    <t>612326199104026712</t>
  </si>
  <si>
    <t>刘朝兴</t>
  </si>
  <si>
    <t>612326196710276419</t>
  </si>
  <si>
    <t>郭宝才</t>
  </si>
  <si>
    <t>612326198206016414</t>
  </si>
  <si>
    <t>李红艳</t>
  </si>
  <si>
    <t>612326199001036424</t>
  </si>
  <si>
    <t>姜锋</t>
  </si>
  <si>
    <t>612326199510092918</t>
  </si>
  <si>
    <t>何欣晖</t>
  </si>
  <si>
    <t>61072620040218292X</t>
  </si>
  <si>
    <t>邱志全</t>
  </si>
  <si>
    <t>61232619841025441X</t>
  </si>
  <si>
    <t>张琪梅</t>
  </si>
  <si>
    <t>612326198411065020</t>
  </si>
  <si>
    <t>赵春秀</t>
  </si>
  <si>
    <t>612326198305293222</t>
  </si>
  <si>
    <t>任永发</t>
  </si>
  <si>
    <t>612326197611013212</t>
  </si>
  <si>
    <t>李江陵</t>
  </si>
  <si>
    <t>612323199908041636</t>
  </si>
  <si>
    <t>马岁亮</t>
  </si>
  <si>
    <t>612326199510243712</t>
  </si>
  <si>
    <t>张敏</t>
  </si>
  <si>
    <t>612326199501014424</t>
  </si>
  <si>
    <t>王春</t>
  </si>
  <si>
    <t>612327197404153251</t>
  </si>
  <si>
    <t>刘雪燕</t>
  </si>
  <si>
    <t>612326199601065026</t>
  </si>
  <si>
    <t>吴晓凤</t>
  </si>
  <si>
    <t>612326197004303226</t>
  </si>
  <si>
    <t>黄金燕</t>
  </si>
  <si>
    <t>612327196311290527</t>
  </si>
  <si>
    <t>金花</t>
  </si>
  <si>
    <t>612326196410293225</t>
  </si>
  <si>
    <t>宋彩凤</t>
  </si>
  <si>
    <t>612326197003253220</t>
  </si>
  <si>
    <t>鲁振南</t>
  </si>
  <si>
    <t>612326194302063212</t>
  </si>
  <si>
    <t>王明生</t>
  </si>
  <si>
    <t>612326196511144413</t>
  </si>
  <si>
    <t>李兴学</t>
  </si>
  <si>
    <t>612326195705123210</t>
  </si>
  <si>
    <t>李抒芽</t>
  </si>
  <si>
    <t>612326199902273224</t>
  </si>
  <si>
    <t>任永先</t>
  </si>
  <si>
    <t>612326196512273217</t>
  </si>
  <si>
    <t>陈荷芳</t>
  </si>
  <si>
    <t>612326194906143221</t>
  </si>
  <si>
    <t>席翠珍</t>
  </si>
  <si>
    <t>612326196601203229</t>
  </si>
  <si>
    <t>赵清芳</t>
  </si>
  <si>
    <t>612326195407143221</t>
  </si>
  <si>
    <t>周文</t>
  </si>
  <si>
    <t>612326197301283225</t>
  </si>
  <si>
    <t>任立军</t>
  </si>
  <si>
    <t>612326196812133216</t>
  </si>
  <si>
    <t>翁明镜</t>
  </si>
  <si>
    <t>612421197110250539</t>
  </si>
  <si>
    <t>魏永平</t>
  </si>
  <si>
    <t>612326196004193210</t>
  </si>
  <si>
    <t>吴兰</t>
  </si>
  <si>
    <t>61232619841003322X</t>
  </si>
  <si>
    <t>穆彦华</t>
  </si>
  <si>
    <t>612327197310100060</t>
  </si>
  <si>
    <t>成思雨</t>
  </si>
  <si>
    <t>612326199905293220</t>
  </si>
  <si>
    <t>李冠英</t>
  </si>
  <si>
    <t>612326199407163212</t>
  </si>
  <si>
    <t>张健</t>
  </si>
  <si>
    <t>612326196909273215</t>
  </si>
  <si>
    <t>唐宝春</t>
  </si>
  <si>
    <t>612326197201063217</t>
  </si>
  <si>
    <t>成润生</t>
  </si>
  <si>
    <t>612326196807273230</t>
  </si>
  <si>
    <t>许明军</t>
  </si>
  <si>
    <t>612326196709293211</t>
  </si>
  <si>
    <t>王玉成</t>
  </si>
  <si>
    <t>612326195110093219</t>
  </si>
  <si>
    <t>王朝安</t>
  </si>
  <si>
    <t>612326197112203214</t>
  </si>
  <si>
    <t>冯小平</t>
  </si>
  <si>
    <t>612326196706213212</t>
  </si>
  <si>
    <t>胡建军</t>
  </si>
  <si>
    <t>612326196811283239</t>
  </si>
  <si>
    <t>魏明果</t>
  </si>
  <si>
    <t>61232619680702551X</t>
  </si>
  <si>
    <t>李银全</t>
  </si>
  <si>
    <t>612326196410313919</t>
  </si>
  <si>
    <t>骆万军</t>
  </si>
  <si>
    <t>612326197006273219</t>
  </si>
  <si>
    <t>姜小平</t>
  </si>
  <si>
    <t>612326197501033212</t>
  </si>
  <si>
    <t>刘晓明</t>
  </si>
  <si>
    <t>612326197511113216</t>
  </si>
  <si>
    <t>曾桂芳</t>
  </si>
  <si>
    <t>612326195503223221</t>
  </si>
  <si>
    <t>李玉虎</t>
  </si>
  <si>
    <t>612326198209183218</t>
  </si>
  <si>
    <t>王艳玲</t>
  </si>
  <si>
    <t>612326197712271421</t>
  </si>
  <si>
    <t>张兴贵</t>
  </si>
  <si>
    <t>612326196306051410</t>
  </si>
  <si>
    <t>朱小琴</t>
  </si>
  <si>
    <t>612326196101202422</t>
  </si>
  <si>
    <t>谢道兵</t>
  </si>
  <si>
    <t>612326196611011458</t>
  </si>
  <si>
    <t>何桂芳</t>
  </si>
  <si>
    <t>612326195709101422</t>
  </si>
  <si>
    <t>张建华</t>
  </si>
  <si>
    <t>612326196110091410</t>
  </si>
  <si>
    <t>王莉芳</t>
  </si>
  <si>
    <t>61232619490418146X</t>
  </si>
  <si>
    <t>杨小宁</t>
  </si>
  <si>
    <t>612326197904251425</t>
  </si>
  <si>
    <t>李海平</t>
  </si>
  <si>
    <t>612326196503281418</t>
  </si>
  <si>
    <t>郑凯林</t>
  </si>
  <si>
    <t>612326197504231417</t>
  </si>
  <si>
    <t>李建华</t>
  </si>
  <si>
    <t>612326197705031438</t>
  </si>
  <si>
    <t>李成兰</t>
  </si>
  <si>
    <t>612326196310242826</t>
  </si>
  <si>
    <t>陈树明</t>
  </si>
  <si>
    <t>61232619460608141X</t>
  </si>
  <si>
    <t>应素芳</t>
  </si>
  <si>
    <t>612326195201201422</t>
  </si>
  <si>
    <t>张成军</t>
  </si>
  <si>
    <t>612327197103240378</t>
  </si>
  <si>
    <t>汤彦玲</t>
  </si>
  <si>
    <t>612326197203221469</t>
  </si>
  <si>
    <t>卢方虎</t>
  </si>
  <si>
    <t>612326196802021413</t>
  </si>
  <si>
    <t>王以军</t>
  </si>
  <si>
    <t>612326197103261519</t>
  </si>
  <si>
    <t>张建生</t>
  </si>
  <si>
    <t>612326197104141412</t>
  </si>
  <si>
    <t>黄科</t>
  </si>
  <si>
    <t>612325196903041396</t>
  </si>
  <si>
    <t>刘振江</t>
  </si>
  <si>
    <t>612326196711121419</t>
  </si>
  <si>
    <t>关玉秀</t>
  </si>
  <si>
    <t>612326194710051421</t>
  </si>
  <si>
    <t>刘文忠</t>
  </si>
  <si>
    <t>612326195010121411</t>
  </si>
  <si>
    <t>苏润美</t>
  </si>
  <si>
    <t>612326196303282010</t>
  </si>
  <si>
    <t>韩金荣</t>
  </si>
  <si>
    <t>132903196904124732</t>
  </si>
  <si>
    <t>王以斌</t>
  </si>
  <si>
    <t>612326197507021810</t>
  </si>
  <si>
    <t>雷亚娥</t>
  </si>
  <si>
    <t>612326196511101464</t>
  </si>
  <si>
    <t>邵中芳</t>
  </si>
  <si>
    <t>612326194401251446</t>
  </si>
  <si>
    <t>刘素芳</t>
  </si>
  <si>
    <t>612326197401071422</t>
  </si>
  <si>
    <t>王强</t>
  </si>
  <si>
    <t>612326195503051415</t>
  </si>
  <si>
    <t>胡小军</t>
  </si>
  <si>
    <t>51312519750512041X</t>
  </si>
  <si>
    <t>燕清</t>
  </si>
  <si>
    <t>610726200110093263</t>
  </si>
  <si>
    <t>李娟</t>
  </si>
  <si>
    <t>610221198303277422</t>
  </si>
  <si>
    <t>张义帆</t>
  </si>
  <si>
    <t>612326199602102415</t>
  </si>
  <si>
    <t>张建平</t>
  </si>
  <si>
    <t>612326198708153021</t>
  </si>
  <si>
    <t>张莉</t>
  </si>
  <si>
    <t>612326198303163125</t>
  </si>
  <si>
    <t>周田</t>
  </si>
  <si>
    <t>612326198901012474</t>
  </si>
  <si>
    <t>朱凤英</t>
  </si>
  <si>
    <t>612326195006062623</t>
  </si>
  <si>
    <t>王振东</t>
  </si>
  <si>
    <t>612326195205252614</t>
  </si>
  <si>
    <t>巩玉良</t>
  </si>
  <si>
    <t>610702198208200716</t>
  </si>
  <si>
    <t>张国安</t>
  </si>
  <si>
    <t>612326197008282610</t>
  </si>
  <si>
    <t>王丽</t>
  </si>
  <si>
    <t>420381198109081561</t>
  </si>
  <si>
    <t>孙青娥</t>
  </si>
  <si>
    <t>612326196310272443</t>
  </si>
  <si>
    <t>朱家斌</t>
  </si>
  <si>
    <t>61232619750209261X</t>
  </si>
  <si>
    <t>戚汉斌</t>
  </si>
  <si>
    <t>612326196302162631</t>
  </si>
  <si>
    <t>郝跃军</t>
  </si>
  <si>
    <t>612326197107152619</t>
  </si>
  <si>
    <t>赵永富</t>
  </si>
  <si>
    <t>612326195709212616</t>
  </si>
  <si>
    <t>刘菊萍</t>
  </si>
  <si>
    <t>612326196902262628</t>
  </si>
  <si>
    <t>卢庆良</t>
  </si>
  <si>
    <t>612326194612232616</t>
  </si>
  <si>
    <t>赵永国</t>
  </si>
  <si>
    <t>612326195503142616</t>
  </si>
  <si>
    <t>邵云霞</t>
  </si>
  <si>
    <t>410481198903150062</t>
  </si>
  <si>
    <t>刘建义</t>
  </si>
  <si>
    <t>612326195702154118</t>
  </si>
  <si>
    <t>甘关巧</t>
  </si>
  <si>
    <t>61232619770816392X</t>
  </si>
  <si>
    <t>刘慧</t>
  </si>
  <si>
    <t>612326198512133926</t>
  </si>
  <si>
    <t>李吉远</t>
  </si>
  <si>
    <t>612326194203204710</t>
  </si>
  <si>
    <t>刘文玉</t>
  </si>
  <si>
    <t>612326199712054725</t>
  </si>
  <si>
    <t>序号</t>
    <phoneticPr fontId="2" type="noConversion"/>
  </si>
  <si>
    <t>身份证号码</t>
    <phoneticPr fontId="2" type="noConversion"/>
  </si>
  <si>
    <t>一季度补贴发放名单</t>
    <phoneticPr fontId="2" type="noConversion"/>
  </si>
  <si>
    <t>序号</t>
  </si>
  <si>
    <t>证件号码</t>
  </si>
  <si>
    <t>612326********1414</t>
  </si>
  <si>
    <t>612326********0031</t>
  </si>
  <si>
    <t>一季度补贴新增名单</t>
    <phoneticPr fontId="2" type="noConversion"/>
  </si>
  <si>
    <t>一季度补贴退出名单</t>
    <phoneticPr fontId="2" type="noConversion"/>
  </si>
  <si>
    <t>张晓琴</t>
  </si>
  <si>
    <t>612326********2627</t>
  </si>
  <si>
    <t>日期</t>
  </si>
  <si>
    <t>高小燕</t>
  </si>
  <si>
    <t>612326********0529</t>
  </si>
  <si>
    <t>李蓉</t>
  </si>
  <si>
    <t>610726********3942</t>
  </si>
  <si>
    <t>陈虹</t>
  </si>
  <si>
    <t>612326********2618</t>
  </si>
  <si>
    <t>胡梦尧</t>
  </si>
  <si>
    <t>610726********002X</t>
  </si>
  <si>
    <t>李佳佳</t>
  </si>
  <si>
    <t>舒兵</t>
  </si>
  <si>
    <t>612326********2410</t>
  </si>
  <si>
    <t>陈明</t>
  </si>
  <si>
    <t>612326********612X</t>
  </si>
  <si>
    <t>唐吉兰</t>
  </si>
  <si>
    <t>612326********4723</t>
  </si>
  <si>
    <t>丁艳</t>
  </si>
  <si>
    <t>612326********052X</t>
  </si>
  <si>
    <t>王天林</t>
  </si>
  <si>
    <t>612326********3012</t>
  </si>
  <si>
    <t>一季度轮候名单</t>
    <phoneticPr fontId="2" type="noConversion"/>
  </si>
  <si>
    <t>610727********0145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</si>
</sst>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7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1"/>
      <color rgb="FF000000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5"/>
  <sheetViews>
    <sheetView tabSelected="1" topLeftCell="A146" workbookViewId="0">
      <selection activeCell="D161" sqref="D1:D1048576"/>
    </sheetView>
  </sheetViews>
  <sheetFormatPr defaultColWidth="9" defaultRowHeight="13.5" x14ac:dyDescent="0.15"/>
  <cols>
    <col min="1" max="1" width="6.25" bestFit="1" customWidth="1"/>
    <col min="2" max="2" width="7.125" bestFit="1" customWidth="1"/>
    <col min="3" max="3" width="19.625" customWidth="1"/>
    <col min="4" max="4" width="15.125" customWidth="1"/>
    <col min="5" max="6" width="9" bestFit="1" customWidth="1"/>
    <col min="7" max="7" width="10.125" hidden="1" customWidth="1"/>
  </cols>
  <sheetData>
    <row r="1" spans="1:7" ht="16.5" x14ac:dyDescent="0.15">
      <c r="A1" s="11" t="s">
        <v>348</v>
      </c>
      <c r="B1" s="11"/>
      <c r="C1" s="11"/>
      <c r="D1" s="11"/>
      <c r="E1" s="11"/>
      <c r="F1" s="11"/>
    </row>
    <row r="2" spans="1:7" x14ac:dyDescent="0.15">
      <c r="A2" s="1" t="s">
        <v>346</v>
      </c>
      <c r="B2" s="2" t="s">
        <v>0</v>
      </c>
      <c r="C2" s="1" t="s">
        <v>347</v>
      </c>
      <c r="D2" s="2" t="s">
        <v>1</v>
      </c>
      <c r="E2" s="2" t="s">
        <v>2</v>
      </c>
      <c r="F2" s="2" t="s">
        <v>3</v>
      </c>
      <c r="G2" s="1" t="s">
        <v>347</v>
      </c>
    </row>
    <row r="3" spans="1:7" x14ac:dyDescent="0.15">
      <c r="A3" s="2">
        <v>1</v>
      </c>
      <c r="B3" s="2" t="s">
        <v>4</v>
      </c>
      <c r="C3" s="2" t="str">
        <f>REPLACE(G3,7,4,"****")</f>
        <v>612326****04020011</v>
      </c>
      <c r="D3" s="2">
        <v>2</v>
      </c>
      <c r="E3" s="2">
        <v>80</v>
      </c>
      <c r="F3" s="2">
        <v>480</v>
      </c>
      <c r="G3" s="2" t="s">
        <v>5</v>
      </c>
    </row>
    <row r="4" spans="1:7" x14ac:dyDescent="0.15">
      <c r="A4" s="2">
        <v>2</v>
      </c>
      <c r="B4" s="2" t="s">
        <v>6</v>
      </c>
      <c r="C4" s="2" t="str">
        <f t="shared" ref="C4:C67" si="0">REPLACE(G4,7,4,"****")</f>
        <v>612326****03200013</v>
      </c>
      <c r="D4" s="2">
        <v>2</v>
      </c>
      <c r="E4" s="2">
        <v>80</v>
      </c>
      <c r="F4" s="2">
        <v>480</v>
      </c>
      <c r="G4" s="2" t="s">
        <v>7</v>
      </c>
    </row>
    <row r="5" spans="1:7" x14ac:dyDescent="0.15">
      <c r="A5" s="2">
        <v>3</v>
      </c>
      <c r="B5" s="2" t="s">
        <v>8</v>
      </c>
      <c r="C5" s="2" t="str">
        <f t="shared" si="0"/>
        <v>612325****03282117</v>
      </c>
      <c r="D5" s="2">
        <v>3</v>
      </c>
      <c r="E5" s="2">
        <v>80</v>
      </c>
      <c r="F5" s="2">
        <v>720</v>
      </c>
      <c r="G5" s="2" t="s">
        <v>9</v>
      </c>
    </row>
    <row r="6" spans="1:7" x14ac:dyDescent="0.15">
      <c r="A6" s="2">
        <v>4</v>
      </c>
      <c r="B6" s="2" t="s">
        <v>10</v>
      </c>
      <c r="C6" s="2" t="str">
        <f t="shared" si="0"/>
        <v>612326****08050017</v>
      </c>
      <c r="D6" s="2">
        <v>4</v>
      </c>
      <c r="E6" s="2">
        <v>80</v>
      </c>
      <c r="F6" s="2">
        <v>960</v>
      </c>
      <c r="G6" s="2" t="s">
        <v>11</v>
      </c>
    </row>
    <row r="7" spans="1:7" x14ac:dyDescent="0.15">
      <c r="A7" s="2">
        <v>5</v>
      </c>
      <c r="B7" s="2" t="s">
        <v>12</v>
      </c>
      <c r="C7" s="2" t="str">
        <f t="shared" si="0"/>
        <v>612326****03030063</v>
      </c>
      <c r="D7" s="2">
        <v>2</v>
      </c>
      <c r="E7" s="2">
        <v>80</v>
      </c>
      <c r="F7" s="2">
        <v>480</v>
      </c>
      <c r="G7" s="2" t="s">
        <v>13</v>
      </c>
    </row>
    <row r="8" spans="1:7" x14ac:dyDescent="0.15">
      <c r="A8" s="2">
        <v>6</v>
      </c>
      <c r="B8" s="2" t="s">
        <v>14</v>
      </c>
      <c r="C8" s="2" t="str">
        <f t="shared" si="0"/>
        <v>612326****02160941</v>
      </c>
      <c r="D8" s="2">
        <v>1</v>
      </c>
      <c r="E8" s="2">
        <v>100</v>
      </c>
      <c r="F8" s="2">
        <v>300</v>
      </c>
      <c r="G8" s="2" t="s">
        <v>15</v>
      </c>
    </row>
    <row r="9" spans="1:7" x14ac:dyDescent="0.15">
      <c r="A9" s="2">
        <v>7</v>
      </c>
      <c r="B9" s="2" t="s">
        <v>16</v>
      </c>
      <c r="C9" s="2" t="str">
        <f t="shared" si="0"/>
        <v>612326****08070048</v>
      </c>
      <c r="D9" s="2">
        <v>2</v>
      </c>
      <c r="E9" s="2">
        <v>80</v>
      </c>
      <c r="F9" s="2">
        <v>480</v>
      </c>
      <c r="G9" s="2" t="s">
        <v>17</v>
      </c>
    </row>
    <row r="10" spans="1:7" x14ac:dyDescent="0.15">
      <c r="A10" s="2">
        <v>8</v>
      </c>
      <c r="B10" s="2" t="s">
        <v>18</v>
      </c>
      <c r="C10" s="2" t="str">
        <f t="shared" si="0"/>
        <v>612326****08090029</v>
      </c>
      <c r="D10" s="2">
        <v>1</v>
      </c>
      <c r="E10" s="2">
        <v>80</v>
      </c>
      <c r="F10" s="2">
        <v>240</v>
      </c>
      <c r="G10" s="2" t="s">
        <v>19</v>
      </c>
    </row>
    <row r="11" spans="1:7" x14ac:dyDescent="0.15">
      <c r="A11" s="2">
        <v>9</v>
      </c>
      <c r="B11" s="2" t="s">
        <v>20</v>
      </c>
      <c r="C11" s="2" t="str">
        <f t="shared" si="0"/>
        <v>612301****09230712</v>
      </c>
      <c r="D11" s="2">
        <v>3</v>
      </c>
      <c r="E11" s="2">
        <v>80</v>
      </c>
      <c r="F11" s="2">
        <v>720</v>
      </c>
      <c r="G11" s="2" t="s">
        <v>21</v>
      </c>
    </row>
    <row r="12" spans="1:7" x14ac:dyDescent="0.15">
      <c r="A12" s="2">
        <v>10</v>
      </c>
      <c r="B12" s="2" t="s">
        <v>22</v>
      </c>
      <c r="C12" s="2" t="str">
        <f t="shared" si="0"/>
        <v>612326****07170026</v>
      </c>
      <c r="D12" s="2">
        <v>1</v>
      </c>
      <c r="E12" s="2">
        <v>80</v>
      </c>
      <c r="F12" s="2">
        <v>240</v>
      </c>
      <c r="G12" s="2" t="s">
        <v>23</v>
      </c>
    </row>
    <row r="13" spans="1:7" x14ac:dyDescent="0.15">
      <c r="A13" s="2">
        <v>11</v>
      </c>
      <c r="B13" s="2" t="s">
        <v>24</v>
      </c>
      <c r="C13" s="2" t="str">
        <f t="shared" si="0"/>
        <v>612326****09120023</v>
      </c>
      <c r="D13" s="2">
        <v>1</v>
      </c>
      <c r="E13" s="2">
        <v>100</v>
      </c>
      <c r="F13" s="2">
        <v>300</v>
      </c>
      <c r="G13" s="2" t="s">
        <v>25</v>
      </c>
    </row>
    <row r="14" spans="1:7" x14ac:dyDescent="0.15">
      <c r="A14" s="2">
        <v>12</v>
      </c>
      <c r="B14" s="2" t="s">
        <v>26</v>
      </c>
      <c r="C14" s="2" t="str">
        <f t="shared" si="0"/>
        <v>612326****11100015</v>
      </c>
      <c r="D14" s="2">
        <v>2</v>
      </c>
      <c r="E14" s="2">
        <v>80</v>
      </c>
      <c r="F14" s="2">
        <v>480</v>
      </c>
      <c r="G14" s="2" t="s">
        <v>27</v>
      </c>
    </row>
    <row r="15" spans="1:7" x14ac:dyDescent="0.15">
      <c r="A15" s="2">
        <v>13</v>
      </c>
      <c r="B15" s="2" t="s">
        <v>28</v>
      </c>
      <c r="C15" s="2" t="str">
        <f t="shared" si="0"/>
        <v>612326****01025717</v>
      </c>
      <c r="D15" s="2">
        <v>2</v>
      </c>
      <c r="E15" s="2">
        <v>80</v>
      </c>
      <c r="F15" s="2">
        <v>480</v>
      </c>
      <c r="G15" s="2" t="s">
        <v>29</v>
      </c>
    </row>
    <row r="16" spans="1:7" x14ac:dyDescent="0.15">
      <c r="A16" s="2">
        <v>14</v>
      </c>
      <c r="B16" s="2" t="s">
        <v>30</v>
      </c>
      <c r="C16" s="2" t="str">
        <f t="shared" si="0"/>
        <v>612321****0225144X</v>
      </c>
      <c r="D16" s="2">
        <v>1</v>
      </c>
      <c r="E16" s="2">
        <v>80</v>
      </c>
      <c r="F16" s="2">
        <v>240</v>
      </c>
      <c r="G16" s="2" t="s">
        <v>31</v>
      </c>
    </row>
    <row r="17" spans="1:7" x14ac:dyDescent="0.15">
      <c r="A17" s="2">
        <v>15</v>
      </c>
      <c r="B17" s="2" t="s">
        <v>32</v>
      </c>
      <c r="C17" s="2" t="str">
        <f t="shared" si="0"/>
        <v>612326****01016531</v>
      </c>
      <c r="D17" s="2">
        <v>2</v>
      </c>
      <c r="E17" s="2">
        <v>100</v>
      </c>
      <c r="F17" s="2">
        <v>600</v>
      </c>
      <c r="G17" s="2" t="s">
        <v>33</v>
      </c>
    </row>
    <row r="18" spans="1:7" x14ac:dyDescent="0.15">
      <c r="A18" s="2">
        <v>16</v>
      </c>
      <c r="B18" s="2" t="s">
        <v>34</v>
      </c>
      <c r="C18" s="2" t="str">
        <f t="shared" si="0"/>
        <v>612327****01100371</v>
      </c>
      <c r="D18" s="2">
        <v>1</v>
      </c>
      <c r="E18" s="2">
        <v>80</v>
      </c>
      <c r="F18" s="2">
        <v>240</v>
      </c>
      <c r="G18" s="2" t="s">
        <v>35</v>
      </c>
    </row>
    <row r="19" spans="1:7" x14ac:dyDescent="0.15">
      <c r="A19" s="2">
        <v>17</v>
      </c>
      <c r="B19" s="2" t="s">
        <v>36</v>
      </c>
      <c r="C19" s="2" t="str">
        <f t="shared" si="0"/>
        <v>612326****02160038</v>
      </c>
      <c r="D19" s="2">
        <v>2</v>
      </c>
      <c r="E19" s="2">
        <v>80</v>
      </c>
      <c r="F19" s="2">
        <v>480</v>
      </c>
      <c r="G19" s="2" t="s">
        <v>37</v>
      </c>
    </row>
    <row r="20" spans="1:7" x14ac:dyDescent="0.15">
      <c r="A20" s="2">
        <v>18</v>
      </c>
      <c r="B20" s="2" t="s">
        <v>38</v>
      </c>
      <c r="C20" s="2" t="str">
        <f t="shared" si="0"/>
        <v>612326****12210035</v>
      </c>
      <c r="D20" s="2">
        <v>1</v>
      </c>
      <c r="E20" s="2">
        <v>80</v>
      </c>
      <c r="F20" s="2">
        <v>240</v>
      </c>
      <c r="G20" s="2" t="s">
        <v>39</v>
      </c>
    </row>
    <row r="21" spans="1:7" x14ac:dyDescent="0.15">
      <c r="A21" s="2">
        <v>19</v>
      </c>
      <c r="B21" s="2" t="s">
        <v>40</v>
      </c>
      <c r="C21" s="2" t="str">
        <f t="shared" si="0"/>
        <v>612326****0605001X</v>
      </c>
      <c r="D21" s="2">
        <v>3</v>
      </c>
      <c r="E21" s="2">
        <v>80</v>
      </c>
      <c r="F21" s="2">
        <v>720</v>
      </c>
      <c r="G21" s="2" t="s">
        <v>41</v>
      </c>
    </row>
    <row r="22" spans="1:7" x14ac:dyDescent="0.15">
      <c r="A22" s="2">
        <v>20</v>
      </c>
      <c r="B22" s="2" t="s">
        <v>42</v>
      </c>
      <c r="C22" s="2" t="str">
        <f t="shared" si="0"/>
        <v>612326****01015610</v>
      </c>
      <c r="D22" s="2">
        <v>2</v>
      </c>
      <c r="E22" s="2">
        <v>80</v>
      </c>
      <c r="F22" s="2">
        <v>480</v>
      </c>
      <c r="G22" s="2" t="s">
        <v>43</v>
      </c>
    </row>
    <row r="23" spans="1:7" x14ac:dyDescent="0.15">
      <c r="A23" s="2">
        <v>21</v>
      </c>
      <c r="B23" s="2" t="s">
        <v>44</v>
      </c>
      <c r="C23" s="2" t="str">
        <f t="shared" si="0"/>
        <v>612326****09220043</v>
      </c>
      <c r="D23" s="2">
        <v>3</v>
      </c>
      <c r="E23" s="2">
        <v>80</v>
      </c>
      <c r="F23" s="2">
        <v>720</v>
      </c>
      <c r="G23" s="2" t="s">
        <v>45</v>
      </c>
    </row>
    <row r="24" spans="1:7" x14ac:dyDescent="0.15">
      <c r="A24" s="2">
        <v>22</v>
      </c>
      <c r="B24" s="2" t="s">
        <v>46</v>
      </c>
      <c r="C24" s="2" t="str">
        <f t="shared" si="0"/>
        <v>612326****08223924</v>
      </c>
      <c r="D24" s="2">
        <v>1</v>
      </c>
      <c r="E24" s="2">
        <v>80</v>
      </c>
      <c r="F24" s="2">
        <v>240</v>
      </c>
      <c r="G24" s="2" t="s">
        <v>47</v>
      </c>
    </row>
    <row r="25" spans="1:7" x14ac:dyDescent="0.15">
      <c r="A25" s="2">
        <v>23</v>
      </c>
      <c r="B25" s="2" t="s">
        <v>48</v>
      </c>
      <c r="C25" s="2" t="str">
        <f t="shared" si="0"/>
        <v>612326****04142028</v>
      </c>
      <c r="D25" s="2">
        <v>1</v>
      </c>
      <c r="E25" s="2">
        <v>80</v>
      </c>
      <c r="F25" s="2">
        <v>240</v>
      </c>
      <c r="G25" s="2" t="s">
        <v>49</v>
      </c>
    </row>
    <row r="26" spans="1:7" x14ac:dyDescent="0.15">
      <c r="A26" s="2">
        <v>24</v>
      </c>
      <c r="B26" s="2" t="s">
        <v>50</v>
      </c>
      <c r="C26" s="2" t="str">
        <f t="shared" si="0"/>
        <v>612326****11013931</v>
      </c>
      <c r="D26" s="2">
        <v>2</v>
      </c>
      <c r="E26" s="2">
        <v>100</v>
      </c>
      <c r="F26" s="2">
        <v>600</v>
      </c>
      <c r="G26" s="2" t="s">
        <v>51</v>
      </c>
    </row>
    <row r="27" spans="1:7" x14ac:dyDescent="0.15">
      <c r="A27" s="2">
        <v>25</v>
      </c>
      <c r="B27" s="2" t="s">
        <v>52</v>
      </c>
      <c r="C27" s="2" t="str">
        <f t="shared" si="0"/>
        <v>612326****02030014</v>
      </c>
      <c r="D27" s="2">
        <v>1</v>
      </c>
      <c r="E27" s="2">
        <v>80</v>
      </c>
      <c r="F27" s="2">
        <v>240</v>
      </c>
      <c r="G27" s="2" t="s">
        <v>53</v>
      </c>
    </row>
    <row r="28" spans="1:7" x14ac:dyDescent="0.15">
      <c r="A28" s="2">
        <v>26</v>
      </c>
      <c r="B28" s="2" t="s">
        <v>54</v>
      </c>
      <c r="C28" s="2" t="str">
        <f t="shared" si="0"/>
        <v>612326****03200038</v>
      </c>
      <c r="D28" s="2">
        <v>2</v>
      </c>
      <c r="E28" s="2">
        <v>80</v>
      </c>
      <c r="F28" s="2">
        <v>480</v>
      </c>
      <c r="G28" s="2" t="s">
        <v>55</v>
      </c>
    </row>
    <row r="29" spans="1:7" x14ac:dyDescent="0.15">
      <c r="A29" s="2">
        <v>27</v>
      </c>
      <c r="B29" s="2" t="s">
        <v>56</v>
      </c>
      <c r="C29" s="2" t="str">
        <f t="shared" si="0"/>
        <v>612326****10190025</v>
      </c>
      <c r="D29" s="2">
        <v>1</v>
      </c>
      <c r="E29" s="2">
        <v>80</v>
      </c>
      <c r="F29" s="2">
        <v>240</v>
      </c>
      <c r="G29" s="2" t="s">
        <v>57</v>
      </c>
    </row>
    <row r="30" spans="1:7" x14ac:dyDescent="0.15">
      <c r="A30" s="2">
        <v>28</v>
      </c>
      <c r="B30" s="2" t="s">
        <v>58</v>
      </c>
      <c r="C30" s="2" t="str">
        <f t="shared" si="0"/>
        <v>612326****07120069</v>
      </c>
      <c r="D30" s="2">
        <v>1</v>
      </c>
      <c r="E30" s="2">
        <v>100</v>
      </c>
      <c r="F30" s="2">
        <v>300</v>
      </c>
      <c r="G30" s="2" t="s">
        <v>59</v>
      </c>
    </row>
    <row r="31" spans="1:7" x14ac:dyDescent="0.15">
      <c r="A31" s="2">
        <v>29</v>
      </c>
      <c r="B31" s="2" t="s">
        <v>60</v>
      </c>
      <c r="C31" s="2" t="str">
        <f t="shared" si="0"/>
        <v>612326****06240010</v>
      </c>
      <c r="D31" s="2">
        <v>1</v>
      </c>
      <c r="E31" s="2">
        <v>100</v>
      </c>
      <c r="F31" s="2">
        <v>300</v>
      </c>
      <c r="G31" s="2" t="s">
        <v>61</v>
      </c>
    </row>
    <row r="32" spans="1:7" x14ac:dyDescent="0.15">
      <c r="A32" s="2">
        <v>30</v>
      </c>
      <c r="B32" s="2" t="s">
        <v>62</v>
      </c>
      <c r="C32" s="2" t="str">
        <f t="shared" si="0"/>
        <v>612326****0112212X</v>
      </c>
      <c r="D32" s="2">
        <v>1</v>
      </c>
      <c r="E32" s="2">
        <v>100</v>
      </c>
      <c r="F32" s="2">
        <v>300</v>
      </c>
      <c r="G32" s="2" t="s">
        <v>63</v>
      </c>
    </row>
    <row r="33" spans="1:7" x14ac:dyDescent="0.15">
      <c r="A33" s="2">
        <v>31</v>
      </c>
      <c r="B33" s="2" t="s">
        <v>64</v>
      </c>
      <c r="C33" s="2" t="str">
        <f t="shared" si="0"/>
        <v>510626****03264062</v>
      </c>
      <c r="D33" s="2">
        <v>2</v>
      </c>
      <c r="E33" s="2">
        <v>100</v>
      </c>
      <c r="F33" s="2">
        <v>600</v>
      </c>
      <c r="G33" s="2" t="s">
        <v>65</v>
      </c>
    </row>
    <row r="34" spans="1:7" x14ac:dyDescent="0.15">
      <c r="A34" s="2">
        <v>32</v>
      </c>
      <c r="B34" s="2" t="s">
        <v>66</v>
      </c>
      <c r="C34" s="2" t="str">
        <f t="shared" si="0"/>
        <v>612326****04110018</v>
      </c>
      <c r="D34" s="2">
        <v>1</v>
      </c>
      <c r="E34" s="2">
        <v>80</v>
      </c>
      <c r="F34" s="2">
        <v>240</v>
      </c>
      <c r="G34" s="2" t="s">
        <v>67</v>
      </c>
    </row>
    <row r="35" spans="1:7" x14ac:dyDescent="0.15">
      <c r="A35" s="2">
        <v>33</v>
      </c>
      <c r="B35" s="2" t="s">
        <v>68</v>
      </c>
      <c r="C35" s="2" t="str">
        <f t="shared" si="0"/>
        <v>612326****11240016</v>
      </c>
      <c r="D35" s="2">
        <v>1</v>
      </c>
      <c r="E35" s="2">
        <v>80</v>
      </c>
      <c r="F35" s="2">
        <v>240</v>
      </c>
      <c r="G35" s="2" t="s">
        <v>69</v>
      </c>
    </row>
    <row r="36" spans="1:7" x14ac:dyDescent="0.15">
      <c r="A36" s="2">
        <v>34</v>
      </c>
      <c r="B36" s="2" t="s">
        <v>70</v>
      </c>
      <c r="C36" s="2" t="str">
        <f t="shared" si="0"/>
        <v>612326****05230018</v>
      </c>
      <c r="D36" s="2">
        <v>3</v>
      </c>
      <c r="E36" s="2">
        <v>100</v>
      </c>
      <c r="F36" s="2">
        <v>900</v>
      </c>
      <c r="G36" s="2" t="s">
        <v>71</v>
      </c>
    </row>
    <row r="37" spans="1:7" x14ac:dyDescent="0.15">
      <c r="A37" s="2">
        <v>35</v>
      </c>
      <c r="B37" s="2" t="s">
        <v>72</v>
      </c>
      <c r="C37" s="2" t="str">
        <f t="shared" si="0"/>
        <v>612326****02040017</v>
      </c>
      <c r="D37" s="2">
        <v>4</v>
      </c>
      <c r="E37" s="2">
        <v>100</v>
      </c>
      <c r="F37" s="2">
        <v>1200</v>
      </c>
      <c r="G37" s="2" t="s">
        <v>73</v>
      </c>
    </row>
    <row r="38" spans="1:7" x14ac:dyDescent="0.15">
      <c r="A38" s="2">
        <v>36</v>
      </c>
      <c r="B38" s="2" t="s">
        <v>74</v>
      </c>
      <c r="C38" s="2" t="str">
        <f t="shared" si="0"/>
        <v>612326****09140013</v>
      </c>
      <c r="D38" s="2">
        <v>3</v>
      </c>
      <c r="E38" s="2">
        <v>100</v>
      </c>
      <c r="F38" s="2">
        <v>900</v>
      </c>
      <c r="G38" s="2" t="s">
        <v>75</v>
      </c>
    </row>
    <row r="39" spans="1:7" x14ac:dyDescent="0.15">
      <c r="A39" s="2">
        <v>37</v>
      </c>
      <c r="B39" s="2" t="s">
        <v>76</v>
      </c>
      <c r="C39" s="2" t="str">
        <f t="shared" si="0"/>
        <v>612326****05040014</v>
      </c>
      <c r="D39" s="2">
        <v>1</v>
      </c>
      <c r="E39" s="2">
        <v>80</v>
      </c>
      <c r="F39" s="2">
        <v>240</v>
      </c>
      <c r="G39" s="2" t="s">
        <v>77</v>
      </c>
    </row>
    <row r="40" spans="1:7" x14ac:dyDescent="0.15">
      <c r="A40" s="2">
        <v>38</v>
      </c>
      <c r="B40" s="2" t="s">
        <v>78</v>
      </c>
      <c r="C40" s="2" t="str">
        <f t="shared" si="0"/>
        <v>612326****03260017</v>
      </c>
      <c r="D40" s="2">
        <v>1</v>
      </c>
      <c r="E40" s="2">
        <v>100</v>
      </c>
      <c r="F40" s="2">
        <v>300</v>
      </c>
      <c r="G40" s="2" t="s">
        <v>79</v>
      </c>
    </row>
    <row r="41" spans="1:7" x14ac:dyDescent="0.15">
      <c r="A41" s="2">
        <v>39</v>
      </c>
      <c r="B41" s="2" t="s">
        <v>80</v>
      </c>
      <c r="C41" s="2" t="str">
        <f t="shared" si="0"/>
        <v>612326****03120016</v>
      </c>
      <c r="D41" s="2">
        <v>1</v>
      </c>
      <c r="E41" s="2">
        <v>80</v>
      </c>
      <c r="F41" s="2">
        <v>240</v>
      </c>
      <c r="G41" s="2" t="s">
        <v>81</v>
      </c>
    </row>
    <row r="42" spans="1:7" x14ac:dyDescent="0.15">
      <c r="A42" s="2">
        <v>40</v>
      </c>
      <c r="B42" s="2" t="s">
        <v>82</v>
      </c>
      <c r="C42" s="2" t="str">
        <f t="shared" si="0"/>
        <v>612326****01053931</v>
      </c>
      <c r="D42" s="2">
        <v>3</v>
      </c>
      <c r="E42" s="2">
        <v>80</v>
      </c>
      <c r="F42" s="2">
        <v>720</v>
      </c>
      <c r="G42" s="2" t="s">
        <v>83</v>
      </c>
    </row>
    <row r="43" spans="1:7" x14ac:dyDescent="0.15">
      <c r="A43" s="2">
        <v>41</v>
      </c>
      <c r="B43" s="2" t="s">
        <v>84</v>
      </c>
      <c r="C43" s="2" t="str">
        <f t="shared" si="0"/>
        <v>612326****07220024</v>
      </c>
      <c r="D43" s="2">
        <v>2</v>
      </c>
      <c r="E43" s="2">
        <v>80</v>
      </c>
      <c r="F43" s="2">
        <v>480</v>
      </c>
      <c r="G43" s="2" t="s">
        <v>85</v>
      </c>
    </row>
    <row r="44" spans="1:7" x14ac:dyDescent="0.15">
      <c r="A44" s="2">
        <v>42</v>
      </c>
      <c r="B44" s="2" t="s">
        <v>86</v>
      </c>
      <c r="C44" s="2" t="str">
        <f t="shared" si="0"/>
        <v>612326****07180018</v>
      </c>
      <c r="D44" s="2">
        <v>2</v>
      </c>
      <c r="E44" s="2">
        <v>100</v>
      </c>
      <c r="F44" s="2">
        <v>600</v>
      </c>
      <c r="G44" s="2" t="s">
        <v>87</v>
      </c>
    </row>
    <row r="45" spans="1:7" x14ac:dyDescent="0.15">
      <c r="A45" s="2">
        <v>43</v>
      </c>
      <c r="B45" s="2" t="s">
        <v>88</v>
      </c>
      <c r="C45" s="2" t="str">
        <f t="shared" si="0"/>
        <v>612326****05050026</v>
      </c>
      <c r="D45" s="2">
        <v>1</v>
      </c>
      <c r="E45" s="2">
        <v>100</v>
      </c>
      <c r="F45" s="2">
        <v>300</v>
      </c>
      <c r="G45" s="2" t="s">
        <v>89</v>
      </c>
    </row>
    <row r="46" spans="1:7" x14ac:dyDescent="0.15">
      <c r="A46" s="2">
        <v>44</v>
      </c>
      <c r="B46" s="2" t="s">
        <v>90</v>
      </c>
      <c r="C46" s="2" t="str">
        <f t="shared" si="0"/>
        <v>612326****05130010</v>
      </c>
      <c r="D46" s="2">
        <v>2</v>
      </c>
      <c r="E46" s="2">
        <v>80</v>
      </c>
      <c r="F46" s="2">
        <v>480</v>
      </c>
      <c r="G46" s="2" t="s">
        <v>91</v>
      </c>
    </row>
    <row r="47" spans="1:7" x14ac:dyDescent="0.15">
      <c r="A47" s="2">
        <v>45</v>
      </c>
      <c r="B47" s="2" t="s">
        <v>92</v>
      </c>
      <c r="C47" s="2" t="str">
        <f t="shared" si="0"/>
        <v>612326****06210028</v>
      </c>
      <c r="D47" s="2">
        <v>1</v>
      </c>
      <c r="E47" s="2">
        <v>80</v>
      </c>
      <c r="F47" s="2">
        <v>240</v>
      </c>
      <c r="G47" s="2" t="s">
        <v>93</v>
      </c>
    </row>
    <row r="48" spans="1:7" x14ac:dyDescent="0.15">
      <c r="A48" s="2">
        <v>46</v>
      </c>
      <c r="B48" s="2" t="s">
        <v>94</v>
      </c>
      <c r="C48" s="2" t="str">
        <f t="shared" si="0"/>
        <v>612326****0124002X</v>
      </c>
      <c r="D48" s="2">
        <v>2</v>
      </c>
      <c r="E48" s="2">
        <v>80</v>
      </c>
      <c r="F48" s="2">
        <v>480</v>
      </c>
      <c r="G48" s="2" t="s">
        <v>95</v>
      </c>
    </row>
    <row r="49" spans="1:7" x14ac:dyDescent="0.15">
      <c r="A49" s="2">
        <v>47</v>
      </c>
      <c r="B49" s="2" t="s">
        <v>96</v>
      </c>
      <c r="C49" s="2" t="str">
        <f t="shared" si="0"/>
        <v>612326****07250020</v>
      </c>
      <c r="D49" s="2">
        <v>2</v>
      </c>
      <c r="E49" s="2">
        <v>80</v>
      </c>
      <c r="F49" s="2">
        <v>480</v>
      </c>
      <c r="G49" s="2" t="s">
        <v>97</v>
      </c>
    </row>
    <row r="50" spans="1:7" x14ac:dyDescent="0.15">
      <c r="A50" s="2">
        <v>48</v>
      </c>
      <c r="B50" s="2" t="s">
        <v>98</v>
      </c>
      <c r="C50" s="2" t="str">
        <f t="shared" si="0"/>
        <v>612326****06060039</v>
      </c>
      <c r="D50" s="2">
        <v>2</v>
      </c>
      <c r="E50" s="2">
        <v>80</v>
      </c>
      <c r="F50" s="2">
        <v>480</v>
      </c>
      <c r="G50" s="2" t="s">
        <v>99</v>
      </c>
    </row>
    <row r="51" spans="1:7" x14ac:dyDescent="0.15">
      <c r="A51" s="2">
        <v>49</v>
      </c>
      <c r="B51" s="2" t="s">
        <v>100</v>
      </c>
      <c r="C51" s="2" t="str">
        <f t="shared" si="0"/>
        <v>612326****02260044</v>
      </c>
      <c r="D51" s="2">
        <v>1</v>
      </c>
      <c r="E51" s="2">
        <v>80</v>
      </c>
      <c r="F51" s="2">
        <v>240</v>
      </c>
      <c r="G51" s="2" t="s">
        <v>101</v>
      </c>
    </row>
    <row r="52" spans="1:7" x14ac:dyDescent="0.15">
      <c r="A52" s="2">
        <v>50</v>
      </c>
      <c r="B52" s="2" t="s">
        <v>102</v>
      </c>
      <c r="C52" s="2" t="str">
        <f t="shared" si="0"/>
        <v>612326****04031440</v>
      </c>
      <c r="D52" s="2">
        <v>1</v>
      </c>
      <c r="E52" s="2">
        <v>80</v>
      </c>
      <c r="F52" s="2">
        <v>240</v>
      </c>
      <c r="G52" s="2" t="s">
        <v>103</v>
      </c>
    </row>
    <row r="53" spans="1:7" x14ac:dyDescent="0.15">
      <c r="A53" s="2">
        <v>51</v>
      </c>
      <c r="B53" s="2" t="s">
        <v>104</v>
      </c>
      <c r="C53" s="2" t="str">
        <f t="shared" si="0"/>
        <v>612401****12103074</v>
      </c>
      <c r="D53" s="2">
        <v>2</v>
      </c>
      <c r="E53" s="2">
        <v>80</v>
      </c>
      <c r="F53" s="2">
        <v>480</v>
      </c>
      <c r="G53" s="2" t="s">
        <v>105</v>
      </c>
    </row>
    <row r="54" spans="1:7" x14ac:dyDescent="0.15">
      <c r="A54" s="2">
        <v>52</v>
      </c>
      <c r="B54" s="2" t="s">
        <v>106</v>
      </c>
      <c r="C54" s="2" t="str">
        <f t="shared" si="0"/>
        <v>612326****06193024</v>
      </c>
      <c r="D54" s="2">
        <v>3</v>
      </c>
      <c r="E54" s="2">
        <v>80</v>
      </c>
      <c r="F54" s="2">
        <v>720</v>
      </c>
      <c r="G54" s="2" t="s">
        <v>107</v>
      </c>
    </row>
    <row r="55" spans="1:7" x14ac:dyDescent="0.15">
      <c r="A55" s="2">
        <v>53</v>
      </c>
      <c r="B55" s="2" t="s">
        <v>108</v>
      </c>
      <c r="C55" s="2" t="str">
        <f t="shared" si="0"/>
        <v>612326****02060020</v>
      </c>
      <c r="D55" s="2">
        <v>4</v>
      </c>
      <c r="E55" s="2">
        <v>80</v>
      </c>
      <c r="F55" s="2">
        <v>960</v>
      </c>
      <c r="G55" s="2" t="s">
        <v>109</v>
      </c>
    </row>
    <row r="56" spans="1:7" x14ac:dyDescent="0.15">
      <c r="A56" s="2">
        <v>54</v>
      </c>
      <c r="B56" s="2" t="s">
        <v>110</v>
      </c>
      <c r="C56" s="2" t="str">
        <f t="shared" si="0"/>
        <v>612326****06030031</v>
      </c>
      <c r="D56" s="2">
        <v>2</v>
      </c>
      <c r="E56" s="2">
        <v>100</v>
      </c>
      <c r="F56" s="2">
        <v>600</v>
      </c>
      <c r="G56" s="2" t="s">
        <v>111</v>
      </c>
    </row>
    <row r="57" spans="1:7" x14ac:dyDescent="0.15">
      <c r="A57" s="2">
        <v>55</v>
      </c>
      <c r="B57" s="2" t="s">
        <v>112</v>
      </c>
      <c r="C57" s="2" t="str">
        <f t="shared" si="0"/>
        <v>612326****01151414</v>
      </c>
      <c r="D57" s="2">
        <v>2</v>
      </c>
      <c r="E57" s="2">
        <v>80</v>
      </c>
      <c r="F57" s="2">
        <v>480</v>
      </c>
      <c r="G57" s="2" t="s">
        <v>113</v>
      </c>
    </row>
    <row r="58" spans="1:7" x14ac:dyDescent="0.15">
      <c r="A58" s="2">
        <v>56</v>
      </c>
      <c r="B58" s="2" t="s">
        <v>114</v>
      </c>
      <c r="C58" s="2" t="str">
        <f t="shared" si="0"/>
        <v>612326****06045615</v>
      </c>
      <c r="D58" s="2">
        <v>2</v>
      </c>
      <c r="E58" s="2">
        <v>80</v>
      </c>
      <c r="F58" s="2">
        <v>480</v>
      </c>
      <c r="G58" s="2" t="s">
        <v>115</v>
      </c>
    </row>
    <row r="59" spans="1:7" x14ac:dyDescent="0.15">
      <c r="A59" s="2">
        <v>57</v>
      </c>
      <c r="B59" s="2" t="s">
        <v>116</v>
      </c>
      <c r="C59" s="2" t="str">
        <f t="shared" si="0"/>
        <v>612326****03076514</v>
      </c>
      <c r="D59" s="2">
        <v>1</v>
      </c>
      <c r="E59" s="2">
        <v>80</v>
      </c>
      <c r="F59" s="2">
        <v>240</v>
      </c>
      <c r="G59" s="2" t="s">
        <v>117</v>
      </c>
    </row>
    <row r="60" spans="1:7" x14ac:dyDescent="0.15">
      <c r="A60" s="2">
        <v>58</v>
      </c>
      <c r="B60" s="2" t="s">
        <v>118</v>
      </c>
      <c r="C60" s="2" t="str">
        <f t="shared" si="0"/>
        <v>612326****0617652X</v>
      </c>
      <c r="D60" s="2">
        <v>1</v>
      </c>
      <c r="E60" s="2">
        <v>80</v>
      </c>
      <c r="F60" s="2">
        <v>240</v>
      </c>
      <c r="G60" s="2" t="s">
        <v>119</v>
      </c>
    </row>
    <row r="61" spans="1:7" x14ac:dyDescent="0.15">
      <c r="A61" s="2">
        <v>59</v>
      </c>
      <c r="B61" s="2" t="s">
        <v>120</v>
      </c>
      <c r="C61" s="2" t="str">
        <f t="shared" si="0"/>
        <v>612326****09206536</v>
      </c>
      <c r="D61" s="2">
        <v>1</v>
      </c>
      <c r="E61" s="2">
        <v>100</v>
      </c>
      <c r="F61" s="2">
        <v>300</v>
      </c>
      <c r="G61" s="2" t="s">
        <v>121</v>
      </c>
    </row>
    <row r="62" spans="1:7" x14ac:dyDescent="0.15">
      <c r="A62" s="2">
        <v>60</v>
      </c>
      <c r="B62" s="2" t="s">
        <v>122</v>
      </c>
      <c r="C62" s="2" t="str">
        <f t="shared" si="0"/>
        <v>612326****03256314</v>
      </c>
      <c r="D62" s="2">
        <v>2</v>
      </c>
      <c r="E62" s="2">
        <v>80</v>
      </c>
      <c r="F62" s="2">
        <v>480</v>
      </c>
      <c r="G62" s="2" t="s">
        <v>123</v>
      </c>
    </row>
    <row r="63" spans="1:7" x14ac:dyDescent="0.15">
      <c r="A63" s="2">
        <v>61</v>
      </c>
      <c r="B63" s="2" t="s">
        <v>124</v>
      </c>
      <c r="C63" s="2" t="str">
        <f t="shared" si="0"/>
        <v>612326****05056315</v>
      </c>
      <c r="D63" s="2">
        <v>1</v>
      </c>
      <c r="E63" s="2">
        <v>80</v>
      </c>
      <c r="F63" s="2">
        <v>240</v>
      </c>
      <c r="G63" s="2" t="s">
        <v>125</v>
      </c>
    </row>
    <row r="64" spans="1:7" x14ac:dyDescent="0.15">
      <c r="A64" s="2">
        <v>62</v>
      </c>
      <c r="B64" s="2" t="s">
        <v>126</v>
      </c>
      <c r="C64" s="2" t="str">
        <f t="shared" si="0"/>
        <v>612326****08236310</v>
      </c>
      <c r="D64" s="2">
        <v>1</v>
      </c>
      <c r="E64" s="2">
        <v>80</v>
      </c>
      <c r="F64" s="2">
        <v>240</v>
      </c>
      <c r="G64" s="2" t="s">
        <v>127</v>
      </c>
    </row>
    <row r="65" spans="1:7" x14ac:dyDescent="0.15">
      <c r="A65" s="2">
        <v>63</v>
      </c>
      <c r="B65" s="2" t="s">
        <v>128</v>
      </c>
      <c r="C65" s="2" t="str">
        <f t="shared" si="0"/>
        <v>612326****06056743</v>
      </c>
      <c r="D65" s="2">
        <v>1</v>
      </c>
      <c r="E65" s="2">
        <v>80</v>
      </c>
      <c r="F65" s="2">
        <v>240</v>
      </c>
      <c r="G65" s="2" t="s">
        <v>129</v>
      </c>
    </row>
    <row r="66" spans="1:7" x14ac:dyDescent="0.15">
      <c r="A66" s="2">
        <v>64</v>
      </c>
      <c r="B66" s="2" t="s">
        <v>130</v>
      </c>
      <c r="C66" s="2" t="str">
        <f t="shared" si="0"/>
        <v>612326****10046726</v>
      </c>
      <c r="D66" s="2">
        <v>2</v>
      </c>
      <c r="E66" s="2">
        <v>80</v>
      </c>
      <c r="F66" s="2">
        <v>480</v>
      </c>
      <c r="G66" s="2" t="s">
        <v>131</v>
      </c>
    </row>
    <row r="67" spans="1:7" x14ac:dyDescent="0.15">
      <c r="A67" s="2">
        <v>65</v>
      </c>
      <c r="B67" s="2" t="s">
        <v>132</v>
      </c>
      <c r="C67" s="2" t="str">
        <f t="shared" si="0"/>
        <v>612326****11156712</v>
      </c>
      <c r="D67" s="2">
        <v>2</v>
      </c>
      <c r="E67" s="2">
        <v>80</v>
      </c>
      <c r="F67" s="2">
        <v>480</v>
      </c>
      <c r="G67" s="2" t="s">
        <v>133</v>
      </c>
    </row>
    <row r="68" spans="1:7" x14ac:dyDescent="0.15">
      <c r="A68" s="2">
        <v>66</v>
      </c>
      <c r="B68" s="2" t="s">
        <v>134</v>
      </c>
      <c r="C68" s="2" t="str">
        <f t="shared" ref="C68:C131" si="1">REPLACE(G68,7,4,"****")</f>
        <v>612326****04026712</v>
      </c>
      <c r="D68" s="2">
        <v>2</v>
      </c>
      <c r="E68" s="2">
        <v>80</v>
      </c>
      <c r="F68" s="2">
        <v>480</v>
      </c>
      <c r="G68" s="2" t="s">
        <v>135</v>
      </c>
    </row>
    <row r="69" spans="1:7" x14ac:dyDescent="0.15">
      <c r="A69" s="2">
        <v>67</v>
      </c>
      <c r="B69" s="2" t="s">
        <v>136</v>
      </c>
      <c r="C69" s="2" t="str">
        <f t="shared" si="1"/>
        <v>612326****10276419</v>
      </c>
      <c r="D69" s="2">
        <v>3</v>
      </c>
      <c r="E69" s="2">
        <v>80</v>
      </c>
      <c r="F69" s="2">
        <v>720</v>
      </c>
      <c r="G69" s="2" t="s">
        <v>137</v>
      </c>
    </row>
    <row r="70" spans="1:7" x14ac:dyDescent="0.15">
      <c r="A70" s="2">
        <v>68</v>
      </c>
      <c r="B70" s="2" t="s">
        <v>138</v>
      </c>
      <c r="C70" s="2" t="str">
        <f t="shared" si="1"/>
        <v>612326****06016414</v>
      </c>
      <c r="D70" s="2">
        <v>4</v>
      </c>
      <c r="E70" s="2">
        <v>80</v>
      </c>
      <c r="F70" s="2">
        <v>960</v>
      </c>
      <c r="G70" s="2" t="s">
        <v>139</v>
      </c>
    </row>
    <row r="71" spans="1:7" x14ac:dyDescent="0.15">
      <c r="A71" s="2">
        <v>69</v>
      </c>
      <c r="B71" s="2" t="s">
        <v>140</v>
      </c>
      <c r="C71" s="2" t="str">
        <f t="shared" si="1"/>
        <v>612326****01036424</v>
      </c>
      <c r="D71" s="2">
        <v>3</v>
      </c>
      <c r="E71" s="2">
        <v>80</v>
      </c>
      <c r="F71" s="2">
        <v>720</v>
      </c>
      <c r="G71" s="2" t="s">
        <v>141</v>
      </c>
    </row>
    <row r="72" spans="1:7" x14ac:dyDescent="0.15">
      <c r="A72" s="2">
        <v>70</v>
      </c>
      <c r="B72" s="2" t="s">
        <v>142</v>
      </c>
      <c r="C72" s="2" t="str">
        <f t="shared" si="1"/>
        <v>612326****10092918</v>
      </c>
      <c r="D72" s="2">
        <v>3</v>
      </c>
      <c r="E72" s="2">
        <v>80</v>
      </c>
      <c r="F72" s="2">
        <v>720</v>
      </c>
      <c r="G72" s="2" t="s">
        <v>143</v>
      </c>
    </row>
    <row r="73" spans="1:7" x14ac:dyDescent="0.15">
      <c r="A73" s="2">
        <v>71</v>
      </c>
      <c r="B73" s="2" t="s">
        <v>144</v>
      </c>
      <c r="C73" s="2" t="str">
        <f t="shared" si="1"/>
        <v>610726****0218292X</v>
      </c>
      <c r="D73" s="2">
        <v>1</v>
      </c>
      <c r="E73" s="2">
        <v>80</v>
      </c>
      <c r="F73" s="2">
        <v>240</v>
      </c>
      <c r="G73" s="2" t="s">
        <v>145</v>
      </c>
    </row>
    <row r="74" spans="1:7" x14ac:dyDescent="0.15">
      <c r="A74" s="2">
        <v>72</v>
      </c>
      <c r="B74" s="2" t="s">
        <v>146</v>
      </c>
      <c r="C74" s="2" t="str">
        <f t="shared" si="1"/>
        <v>612326****1025441X</v>
      </c>
      <c r="D74" s="2">
        <v>4</v>
      </c>
      <c r="E74" s="2">
        <v>100</v>
      </c>
      <c r="F74" s="2">
        <v>1200</v>
      </c>
      <c r="G74" s="2" t="s">
        <v>147</v>
      </c>
    </row>
    <row r="75" spans="1:7" x14ac:dyDescent="0.15">
      <c r="A75" s="2">
        <v>73</v>
      </c>
      <c r="B75" s="2" t="s">
        <v>148</v>
      </c>
      <c r="C75" s="2" t="str">
        <f t="shared" si="1"/>
        <v>612326****11065020</v>
      </c>
      <c r="D75" s="2">
        <v>3</v>
      </c>
      <c r="E75" s="2">
        <v>80</v>
      </c>
      <c r="F75" s="2">
        <v>720</v>
      </c>
      <c r="G75" s="2" t="s">
        <v>149</v>
      </c>
    </row>
    <row r="76" spans="1:7" x14ac:dyDescent="0.15">
      <c r="A76" s="2">
        <v>74</v>
      </c>
      <c r="B76" s="2" t="s">
        <v>150</v>
      </c>
      <c r="C76" s="2" t="str">
        <f t="shared" si="1"/>
        <v>612326****05293222</v>
      </c>
      <c r="D76" s="2">
        <v>3</v>
      </c>
      <c r="E76" s="2">
        <v>80</v>
      </c>
      <c r="F76" s="2">
        <v>720</v>
      </c>
      <c r="G76" s="2" t="s">
        <v>151</v>
      </c>
    </row>
    <row r="77" spans="1:7" x14ac:dyDescent="0.15">
      <c r="A77" s="2">
        <v>75</v>
      </c>
      <c r="B77" s="2" t="s">
        <v>152</v>
      </c>
      <c r="C77" s="2" t="str">
        <f t="shared" si="1"/>
        <v>612326****11013212</v>
      </c>
      <c r="D77" s="2">
        <v>3</v>
      </c>
      <c r="E77" s="2">
        <v>80</v>
      </c>
      <c r="F77" s="2">
        <v>720</v>
      </c>
      <c r="G77" s="2" t="s">
        <v>153</v>
      </c>
    </row>
    <row r="78" spans="1:7" x14ac:dyDescent="0.15">
      <c r="A78" s="2">
        <v>76</v>
      </c>
      <c r="B78" s="2" t="s">
        <v>154</v>
      </c>
      <c r="C78" s="2" t="str">
        <f t="shared" si="1"/>
        <v>612323****08041636</v>
      </c>
      <c r="D78" s="2">
        <v>1</v>
      </c>
      <c r="E78" s="2">
        <v>100</v>
      </c>
      <c r="F78" s="2">
        <v>300</v>
      </c>
      <c r="G78" s="2" t="s">
        <v>155</v>
      </c>
    </row>
    <row r="79" spans="1:7" x14ac:dyDescent="0.15">
      <c r="A79" s="2">
        <v>77</v>
      </c>
      <c r="B79" s="2" t="s">
        <v>156</v>
      </c>
      <c r="C79" s="2" t="str">
        <f t="shared" si="1"/>
        <v>612326****10243712</v>
      </c>
      <c r="D79" s="2">
        <v>3</v>
      </c>
      <c r="E79" s="2">
        <v>80</v>
      </c>
      <c r="F79" s="2">
        <v>720</v>
      </c>
      <c r="G79" s="2" t="s">
        <v>157</v>
      </c>
    </row>
    <row r="80" spans="1:7" x14ac:dyDescent="0.15">
      <c r="A80" s="2">
        <v>78</v>
      </c>
      <c r="B80" s="2" t="s">
        <v>158</v>
      </c>
      <c r="C80" s="2" t="str">
        <f t="shared" si="1"/>
        <v>612326****01014424</v>
      </c>
      <c r="D80" s="2">
        <v>2</v>
      </c>
      <c r="E80" s="2">
        <v>80</v>
      </c>
      <c r="F80" s="2">
        <v>480</v>
      </c>
      <c r="G80" s="2" t="s">
        <v>159</v>
      </c>
    </row>
    <row r="81" spans="1:7" x14ac:dyDescent="0.15">
      <c r="A81" s="2">
        <v>79</v>
      </c>
      <c r="B81" s="2" t="s">
        <v>160</v>
      </c>
      <c r="C81" s="2" t="str">
        <f t="shared" si="1"/>
        <v>612327****04153251</v>
      </c>
      <c r="D81" s="2">
        <v>1</v>
      </c>
      <c r="E81" s="2">
        <v>100</v>
      </c>
      <c r="F81" s="2">
        <v>300</v>
      </c>
      <c r="G81" s="2" t="s">
        <v>161</v>
      </c>
    </row>
    <row r="82" spans="1:7" x14ac:dyDescent="0.15">
      <c r="A82" s="2">
        <v>80</v>
      </c>
      <c r="B82" s="2" t="s">
        <v>162</v>
      </c>
      <c r="C82" s="2" t="str">
        <f t="shared" si="1"/>
        <v>612326****01065026</v>
      </c>
      <c r="D82" s="2">
        <v>1</v>
      </c>
      <c r="E82" s="2">
        <v>80</v>
      </c>
      <c r="F82" s="2">
        <v>240</v>
      </c>
      <c r="G82" s="2" t="s">
        <v>163</v>
      </c>
    </row>
    <row r="83" spans="1:7" x14ac:dyDescent="0.15">
      <c r="A83" s="2">
        <v>81</v>
      </c>
      <c r="B83" s="2" t="s">
        <v>164</v>
      </c>
      <c r="C83" s="2" t="str">
        <f t="shared" si="1"/>
        <v>612326****04303226</v>
      </c>
      <c r="D83" s="2">
        <v>1</v>
      </c>
      <c r="E83" s="2">
        <v>100</v>
      </c>
      <c r="F83" s="2">
        <v>300</v>
      </c>
      <c r="G83" s="2" t="s">
        <v>165</v>
      </c>
    </row>
    <row r="84" spans="1:7" x14ac:dyDescent="0.15">
      <c r="A84" s="2">
        <v>82</v>
      </c>
      <c r="B84" s="2" t="s">
        <v>166</v>
      </c>
      <c r="C84" s="2" t="str">
        <f t="shared" si="1"/>
        <v>612327****11290527</v>
      </c>
      <c r="D84" s="2">
        <v>1</v>
      </c>
      <c r="E84" s="2">
        <v>80</v>
      </c>
      <c r="F84" s="2">
        <v>240</v>
      </c>
      <c r="G84" s="2" t="s">
        <v>167</v>
      </c>
    </row>
    <row r="85" spans="1:7" x14ac:dyDescent="0.15">
      <c r="A85" s="2">
        <v>83</v>
      </c>
      <c r="B85" s="2" t="s">
        <v>168</v>
      </c>
      <c r="C85" s="2" t="str">
        <f t="shared" si="1"/>
        <v>612326****10293225</v>
      </c>
      <c r="D85" s="2">
        <v>1</v>
      </c>
      <c r="E85" s="2">
        <v>80</v>
      </c>
      <c r="F85" s="2">
        <v>240</v>
      </c>
      <c r="G85" s="2" t="s">
        <v>169</v>
      </c>
    </row>
    <row r="86" spans="1:7" x14ac:dyDescent="0.15">
      <c r="A86" s="2">
        <v>84</v>
      </c>
      <c r="B86" s="2" t="s">
        <v>170</v>
      </c>
      <c r="C86" s="2" t="str">
        <f t="shared" si="1"/>
        <v>612326****03253220</v>
      </c>
      <c r="D86" s="2">
        <v>1</v>
      </c>
      <c r="E86" s="2">
        <v>80</v>
      </c>
      <c r="F86" s="2">
        <v>240</v>
      </c>
      <c r="G86" s="2" t="s">
        <v>171</v>
      </c>
    </row>
    <row r="87" spans="1:7" x14ac:dyDescent="0.15">
      <c r="A87" s="2">
        <v>85</v>
      </c>
      <c r="B87" s="2" t="s">
        <v>172</v>
      </c>
      <c r="C87" s="2" t="str">
        <f t="shared" si="1"/>
        <v>612326****02063212</v>
      </c>
      <c r="D87" s="2">
        <v>2</v>
      </c>
      <c r="E87" s="2">
        <v>100</v>
      </c>
      <c r="F87" s="2">
        <v>600</v>
      </c>
      <c r="G87" s="2" t="s">
        <v>173</v>
      </c>
    </row>
    <row r="88" spans="1:7" x14ac:dyDescent="0.15">
      <c r="A88" s="2">
        <v>86</v>
      </c>
      <c r="B88" s="2" t="s">
        <v>174</v>
      </c>
      <c r="C88" s="2" t="str">
        <f t="shared" si="1"/>
        <v>612326****11144413</v>
      </c>
      <c r="D88" s="2">
        <v>2</v>
      </c>
      <c r="E88" s="2">
        <v>100</v>
      </c>
      <c r="F88" s="2">
        <v>600</v>
      </c>
      <c r="G88" s="2" t="s">
        <v>175</v>
      </c>
    </row>
    <row r="89" spans="1:7" x14ac:dyDescent="0.15">
      <c r="A89" s="2">
        <v>87</v>
      </c>
      <c r="B89" s="2" t="s">
        <v>176</v>
      </c>
      <c r="C89" s="2" t="str">
        <f t="shared" si="1"/>
        <v>612326****05123210</v>
      </c>
      <c r="D89" s="2">
        <v>1</v>
      </c>
      <c r="E89" s="2">
        <v>100</v>
      </c>
      <c r="F89" s="2">
        <v>300</v>
      </c>
      <c r="G89" s="2" t="s">
        <v>177</v>
      </c>
    </row>
    <row r="90" spans="1:7" x14ac:dyDescent="0.15">
      <c r="A90" s="2">
        <v>88</v>
      </c>
      <c r="B90" s="2" t="s">
        <v>178</v>
      </c>
      <c r="C90" s="2" t="str">
        <f t="shared" si="1"/>
        <v>612326****02273224</v>
      </c>
      <c r="D90" s="2">
        <v>1</v>
      </c>
      <c r="E90" s="2">
        <v>80</v>
      </c>
      <c r="F90" s="2">
        <v>240</v>
      </c>
      <c r="G90" s="2" t="s">
        <v>179</v>
      </c>
    </row>
    <row r="91" spans="1:7" x14ac:dyDescent="0.15">
      <c r="A91" s="2">
        <v>89</v>
      </c>
      <c r="B91" s="2" t="s">
        <v>180</v>
      </c>
      <c r="C91" s="2" t="str">
        <f t="shared" si="1"/>
        <v>612326****12273217</v>
      </c>
      <c r="D91" s="2">
        <v>2</v>
      </c>
      <c r="E91" s="2">
        <v>100</v>
      </c>
      <c r="F91" s="2">
        <v>600</v>
      </c>
      <c r="G91" s="2" t="s">
        <v>181</v>
      </c>
    </row>
    <row r="92" spans="1:7" x14ac:dyDescent="0.15">
      <c r="A92" s="2">
        <v>90</v>
      </c>
      <c r="B92" s="2" t="s">
        <v>182</v>
      </c>
      <c r="C92" s="2" t="str">
        <f t="shared" si="1"/>
        <v>612326****06143221</v>
      </c>
      <c r="D92" s="2">
        <v>1</v>
      </c>
      <c r="E92" s="2">
        <v>100</v>
      </c>
      <c r="F92" s="2">
        <v>300</v>
      </c>
      <c r="G92" s="2" t="s">
        <v>183</v>
      </c>
    </row>
    <row r="93" spans="1:7" x14ac:dyDescent="0.15">
      <c r="A93" s="2">
        <v>91</v>
      </c>
      <c r="B93" s="2" t="s">
        <v>184</v>
      </c>
      <c r="C93" s="2" t="str">
        <f t="shared" si="1"/>
        <v>612326****01203229</v>
      </c>
      <c r="D93" s="2">
        <v>1</v>
      </c>
      <c r="E93" s="2">
        <v>80</v>
      </c>
      <c r="F93" s="2">
        <v>240</v>
      </c>
      <c r="G93" s="2" t="s">
        <v>185</v>
      </c>
    </row>
    <row r="94" spans="1:7" x14ac:dyDescent="0.15">
      <c r="A94" s="2">
        <v>92</v>
      </c>
      <c r="B94" s="2" t="s">
        <v>186</v>
      </c>
      <c r="C94" s="2" t="str">
        <f t="shared" si="1"/>
        <v>612326****07143221</v>
      </c>
      <c r="D94" s="2">
        <v>1</v>
      </c>
      <c r="E94" s="2">
        <v>80</v>
      </c>
      <c r="F94" s="2">
        <v>240</v>
      </c>
      <c r="G94" s="2" t="s">
        <v>187</v>
      </c>
    </row>
    <row r="95" spans="1:7" x14ac:dyDescent="0.15">
      <c r="A95" s="2">
        <v>93</v>
      </c>
      <c r="B95" s="2" t="s">
        <v>188</v>
      </c>
      <c r="C95" s="2" t="str">
        <f t="shared" si="1"/>
        <v>612326****01283225</v>
      </c>
      <c r="D95" s="2">
        <v>2</v>
      </c>
      <c r="E95" s="2">
        <v>100</v>
      </c>
      <c r="F95" s="2">
        <v>600</v>
      </c>
      <c r="G95" s="2" t="s">
        <v>189</v>
      </c>
    </row>
    <row r="96" spans="1:7" x14ac:dyDescent="0.15">
      <c r="A96" s="2">
        <v>94</v>
      </c>
      <c r="B96" s="2" t="s">
        <v>190</v>
      </c>
      <c r="C96" s="2" t="str">
        <f t="shared" si="1"/>
        <v>612326****12133216</v>
      </c>
      <c r="D96" s="2">
        <v>2</v>
      </c>
      <c r="E96" s="2">
        <v>100</v>
      </c>
      <c r="F96" s="2">
        <v>600</v>
      </c>
      <c r="G96" s="2" t="s">
        <v>191</v>
      </c>
    </row>
    <row r="97" spans="1:7" x14ac:dyDescent="0.15">
      <c r="A97" s="2">
        <v>95</v>
      </c>
      <c r="B97" s="2" t="s">
        <v>192</v>
      </c>
      <c r="C97" s="2" t="str">
        <f t="shared" si="1"/>
        <v>612421****10250539</v>
      </c>
      <c r="D97" s="2">
        <v>1</v>
      </c>
      <c r="E97" s="2">
        <v>80</v>
      </c>
      <c r="F97" s="2">
        <v>240</v>
      </c>
      <c r="G97" s="2" t="s">
        <v>193</v>
      </c>
    </row>
    <row r="98" spans="1:7" x14ac:dyDescent="0.15">
      <c r="A98" s="2">
        <v>96</v>
      </c>
      <c r="B98" s="2" t="s">
        <v>194</v>
      </c>
      <c r="C98" s="2" t="str">
        <f t="shared" si="1"/>
        <v>612326****04193210</v>
      </c>
      <c r="D98" s="2">
        <v>1</v>
      </c>
      <c r="E98" s="2">
        <v>80</v>
      </c>
      <c r="F98" s="2">
        <v>240</v>
      </c>
      <c r="G98" s="2" t="s">
        <v>195</v>
      </c>
    </row>
    <row r="99" spans="1:7" x14ac:dyDescent="0.15">
      <c r="A99" s="2">
        <v>97</v>
      </c>
      <c r="B99" s="2" t="s">
        <v>196</v>
      </c>
      <c r="C99" s="2" t="str">
        <f t="shared" si="1"/>
        <v>612326****1003322X</v>
      </c>
      <c r="D99" s="2">
        <v>1</v>
      </c>
      <c r="E99" s="2">
        <v>100</v>
      </c>
      <c r="F99" s="2">
        <v>300</v>
      </c>
      <c r="G99" s="2" t="s">
        <v>197</v>
      </c>
    </row>
    <row r="100" spans="1:7" x14ac:dyDescent="0.15">
      <c r="A100" s="2">
        <v>98</v>
      </c>
      <c r="B100" s="2" t="s">
        <v>198</v>
      </c>
      <c r="C100" s="2" t="str">
        <f t="shared" si="1"/>
        <v>612327****10100060</v>
      </c>
      <c r="D100" s="2">
        <v>1</v>
      </c>
      <c r="E100" s="2">
        <v>80</v>
      </c>
      <c r="F100" s="2">
        <v>240</v>
      </c>
      <c r="G100" s="2" t="s">
        <v>199</v>
      </c>
    </row>
    <row r="101" spans="1:7" x14ac:dyDescent="0.15">
      <c r="A101" s="2">
        <v>99</v>
      </c>
      <c r="B101" s="2" t="s">
        <v>200</v>
      </c>
      <c r="C101" s="2" t="str">
        <f t="shared" si="1"/>
        <v>612326****05293220</v>
      </c>
      <c r="D101" s="2">
        <v>1</v>
      </c>
      <c r="E101" s="2">
        <v>80</v>
      </c>
      <c r="F101" s="2">
        <v>240</v>
      </c>
      <c r="G101" s="2" t="s">
        <v>201</v>
      </c>
    </row>
    <row r="102" spans="1:7" x14ac:dyDescent="0.15">
      <c r="A102" s="2">
        <v>100</v>
      </c>
      <c r="B102" s="2" t="s">
        <v>202</v>
      </c>
      <c r="C102" s="2" t="str">
        <f t="shared" si="1"/>
        <v>612326****07163212</v>
      </c>
      <c r="D102" s="2">
        <v>1</v>
      </c>
      <c r="E102" s="2">
        <v>80</v>
      </c>
      <c r="F102" s="2">
        <v>240</v>
      </c>
      <c r="G102" s="2" t="s">
        <v>203</v>
      </c>
    </row>
    <row r="103" spans="1:7" x14ac:dyDescent="0.15">
      <c r="A103" s="2">
        <v>101</v>
      </c>
      <c r="B103" s="2" t="s">
        <v>204</v>
      </c>
      <c r="C103" s="2" t="str">
        <f t="shared" si="1"/>
        <v>612326****09273215</v>
      </c>
      <c r="D103" s="2">
        <v>1</v>
      </c>
      <c r="E103" s="2">
        <v>100</v>
      </c>
      <c r="F103" s="2">
        <v>300</v>
      </c>
      <c r="G103" s="2" t="s">
        <v>205</v>
      </c>
    </row>
    <row r="104" spans="1:7" x14ac:dyDescent="0.15">
      <c r="A104" s="2">
        <v>102</v>
      </c>
      <c r="B104" s="2" t="s">
        <v>206</v>
      </c>
      <c r="C104" s="2" t="str">
        <f t="shared" si="1"/>
        <v>612326****01063217</v>
      </c>
      <c r="D104" s="2">
        <v>1</v>
      </c>
      <c r="E104" s="2">
        <v>100</v>
      </c>
      <c r="F104" s="2">
        <v>300</v>
      </c>
      <c r="G104" s="2" t="s">
        <v>207</v>
      </c>
    </row>
    <row r="105" spans="1:7" x14ac:dyDescent="0.15">
      <c r="A105" s="2">
        <v>103</v>
      </c>
      <c r="B105" s="2" t="s">
        <v>208</v>
      </c>
      <c r="C105" s="2" t="str">
        <f t="shared" si="1"/>
        <v>612326****07273230</v>
      </c>
      <c r="D105" s="2">
        <v>2</v>
      </c>
      <c r="E105" s="2">
        <v>100</v>
      </c>
      <c r="F105" s="2">
        <v>600</v>
      </c>
      <c r="G105" s="2" t="s">
        <v>209</v>
      </c>
    </row>
    <row r="106" spans="1:7" x14ac:dyDescent="0.15">
      <c r="A106" s="2">
        <v>104</v>
      </c>
      <c r="B106" s="2" t="s">
        <v>210</v>
      </c>
      <c r="C106" s="2" t="str">
        <f t="shared" si="1"/>
        <v>612326****09293211</v>
      </c>
      <c r="D106" s="2">
        <v>2</v>
      </c>
      <c r="E106" s="2">
        <v>80</v>
      </c>
      <c r="F106" s="2">
        <v>480</v>
      </c>
      <c r="G106" s="2" t="s">
        <v>211</v>
      </c>
    </row>
    <row r="107" spans="1:7" x14ac:dyDescent="0.15">
      <c r="A107" s="2">
        <v>105</v>
      </c>
      <c r="B107" s="2" t="s">
        <v>212</v>
      </c>
      <c r="C107" s="2" t="str">
        <f t="shared" si="1"/>
        <v>612326****10093219</v>
      </c>
      <c r="D107" s="2">
        <v>1</v>
      </c>
      <c r="E107" s="2">
        <v>80</v>
      </c>
      <c r="F107" s="2">
        <v>240</v>
      </c>
      <c r="G107" s="2" t="s">
        <v>213</v>
      </c>
    </row>
    <row r="108" spans="1:7" x14ac:dyDescent="0.15">
      <c r="A108" s="2">
        <v>106</v>
      </c>
      <c r="B108" s="2" t="s">
        <v>214</v>
      </c>
      <c r="C108" s="2" t="str">
        <f t="shared" si="1"/>
        <v>612326****12203214</v>
      </c>
      <c r="D108" s="2">
        <v>1</v>
      </c>
      <c r="E108" s="2">
        <v>80</v>
      </c>
      <c r="F108" s="2">
        <v>240</v>
      </c>
      <c r="G108" s="2" t="s">
        <v>215</v>
      </c>
    </row>
    <row r="109" spans="1:7" x14ac:dyDescent="0.15">
      <c r="A109" s="2">
        <v>107</v>
      </c>
      <c r="B109" s="2" t="s">
        <v>216</v>
      </c>
      <c r="C109" s="2" t="str">
        <f t="shared" si="1"/>
        <v>612326****06213212</v>
      </c>
      <c r="D109" s="2">
        <v>2</v>
      </c>
      <c r="E109" s="2">
        <v>100</v>
      </c>
      <c r="F109" s="2">
        <v>600</v>
      </c>
      <c r="G109" s="2" t="s">
        <v>217</v>
      </c>
    </row>
    <row r="110" spans="1:7" x14ac:dyDescent="0.15">
      <c r="A110" s="2">
        <v>108</v>
      </c>
      <c r="B110" s="2" t="s">
        <v>218</v>
      </c>
      <c r="C110" s="2" t="str">
        <f t="shared" si="1"/>
        <v>612326****11283239</v>
      </c>
      <c r="D110" s="2">
        <v>1</v>
      </c>
      <c r="E110" s="2">
        <v>100</v>
      </c>
      <c r="F110" s="2">
        <v>300</v>
      </c>
      <c r="G110" s="2" t="s">
        <v>219</v>
      </c>
    </row>
    <row r="111" spans="1:7" x14ac:dyDescent="0.15">
      <c r="A111" s="2">
        <v>109</v>
      </c>
      <c r="B111" s="2" t="s">
        <v>220</v>
      </c>
      <c r="C111" s="2" t="str">
        <f t="shared" si="1"/>
        <v>612326****0702551X</v>
      </c>
      <c r="D111" s="2">
        <v>1</v>
      </c>
      <c r="E111" s="2">
        <v>100</v>
      </c>
      <c r="F111" s="2">
        <v>300</v>
      </c>
      <c r="G111" s="2" t="s">
        <v>221</v>
      </c>
    </row>
    <row r="112" spans="1:7" x14ac:dyDescent="0.15">
      <c r="A112" s="2">
        <v>110</v>
      </c>
      <c r="B112" s="2" t="s">
        <v>222</v>
      </c>
      <c r="C112" s="2" t="str">
        <f t="shared" si="1"/>
        <v>612326****10313919</v>
      </c>
      <c r="D112" s="2">
        <v>1</v>
      </c>
      <c r="E112" s="2">
        <v>100</v>
      </c>
      <c r="F112" s="2">
        <v>300</v>
      </c>
      <c r="G112" s="2" t="s">
        <v>223</v>
      </c>
    </row>
    <row r="113" spans="1:7" x14ac:dyDescent="0.15">
      <c r="A113" s="2">
        <v>111</v>
      </c>
      <c r="B113" s="2" t="s">
        <v>224</v>
      </c>
      <c r="C113" s="2" t="str">
        <f t="shared" si="1"/>
        <v>612326****06273219</v>
      </c>
      <c r="D113" s="2">
        <v>3</v>
      </c>
      <c r="E113" s="2">
        <v>100</v>
      </c>
      <c r="F113" s="2">
        <v>900</v>
      </c>
      <c r="G113" s="2" t="s">
        <v>225</v>
      </c>
    </row>
    <row r="114" spans="1:7" x14ac:dyDescent="0.15">
      <c r="A114" s="2">
        <v>112</v>
      </c>
      <c r="B114" s="2" t="s">
        <v>226</v>
      </c>
      <c r="C114" s="2" t="str">
        <f t="shared" si="1"/>
        <v>612326****01033212</v>
      </c>
      <c r="D114" s="2">
        <v>3</v>
      </c>
      <c r="E114" s="2">
        <v>100</v>
      </c>
      <c r="F114" s="2">
        <v>900</v>
      </c>
      <c r="G114" s="2" t="s">
        <v>227</v>
      </c>
    </row>
    <row r="115" spans="1:7" x14ac:dyDescent="0.15">
      <c r="A115" s="2">
        <v>113</v>
      </c>
      <c r="B115" s="2" t="s">
        <v>228</v>
      </c>
      <c r="C115" s="2" t="str">
        <f t="shared" si="1"/>
        <v>612326****11113216</v>
      </c>
      <c r="D115" s="2">
        <v>1</v>
      </c>
      <c r="E115" s="2">
        <v>100</v>
      </c>
      <c r="F115" s="2">
        <v>300</v>
      </c>
      <c r="G115" s="2" t="s">
        <v>229</v>
      </c>
    </row>
    <row r="116" spans="1:7" x14ac:dyDescent="0.15">
      <c r="A116" s="2">
        <v>114</v>
      </c>
      <c r="B116" s="2" t="s">
        <v>230</v>
      </c>
      <c r="C116" s="2" t="str">
        <f t="shared" si="1"/>
        <v>612326****03223221</v>
      </c>
      <c r="D116" s="2">
        <v>1</v>
      </c>
      <c r="E116" s="2">
        <v>100</v>
      </c>
      <c r="F116" s="2">
        <v>300</v>
      </c>
      <c r="G116" s="2" t="s">
        <v>231</v>
      </c>
    </row>
    <row r="117" spans="1:7" x14ac:dyDescent="0.15">
      <c r="A117" s="2">
        <v>115</v>
      </c>
      <c r="B117" s="2" t="s">
        <v>232</v>
      </c>
      <c r="C117" s="2" t="str">
        <f t="shared" si="1"/>
        <v>612326****09183218</v>
      </c>
      <c r="D117" s="2">
        <v>4</v>
      </c>
      <c r="E117" s="2">
        <v>80</v>
      </c>
      <c r="F117" s="2">
        <v>960</v>
      </c>
      <c r="G117" s="2" t="s">
        <v>233</v>
      </c>
    </row>
    <row r="118" spans="1:7" x14ac:dyDescent="0.15">
      <c r="A118" s="2">
        <v>116</v>
      </c>
      <c r="B118" s="2" t="s">
        <v>234</v>
      </c>
      <c r="C118" s="2" t="str">
        <f t="shared" si="1"/>
        <v>612326****12271421</v>
      </c>
      <c r="D118" s="2">
        <v>1</v>
      </c>
      <c r="E118" s="2">
        <v>100</v>
      </c>
      <c r="F118" s="2">
        <v>300</v>
      </c>
      <c r="G118" s="2" t="s">
        <v>235</v>
      </c>
    </row>
    <row r="119" spans="1:7" x14ac:dyDescent="0.15">
      <c r="A119" s="2">
        <v>117</v>
      </c>
      <c r="B119" s="2" t="s">
        <v>236</v>
      </c>
      <c r="C119" s="2" t="str">
        <f t="shared" si="1"/>
        <v>612326****06051410</v>
      </c>
      <c r="D119" s="2">
        <v>1</v>
      </c>
      <c r="E119" s="2">
        <v>80</v>
      </c>
      <c r="F119" s="2">
        <v>240</v>
      </c>
      <c r="G119" s="2" t="s">
        <v>237</v>
      </c>
    </row>
    <row r="120" spans="1:7" x14ac:dyDescent="0.15">
      <c r="A120" s="2">
        <v>118</v>
      </c>
      <c r="B120" s="2" t="s">
        <v>238</v>
      </c>
      <c r="C120" s="2" t="str">
        <f t="shared" si="1"/>
        <v>612326****01202422</v>
      </c>
      <c r="D120" s="2">
        <v>1</v>
      </c>
      <c r="E120" s="2">
        <v>80</v>
      </c>
      <c r="F120" s="2">
        <v>240</v>
      </c>
      <c r="G120" s="2" t="s">
        <v>239</v>
      </c>
    </row>
    <row r="121" spans="1:7" x14ac:dyDescent="0.15">
      <c r="A121" s="2">
        <v>119</v>
      </c>
      <c r="B121" s="2" t="s">
        <v>240</v>
      </c>
      <c r="C121" s="2" t="str">
        <f t="shared" si="1"/>
        <v>612326****11011458</v>
      </c>
      <c r="D121" s="2">
        <v>1</v>
      </c>
      <c r="E121" s="2">
        <v>80</v>
      </c>
      <c r="F121" s="2">
        <v>240</v>
      </c>
      <c r="G121" s="2" t="s">
        <v>241</v>
      </c>
    </row>
    <row r="122" spans="1:7" x14ac:dyDescent="0.15">
      <c r="A122" s="2">
        <v>120</v>
      </c>
      <c r="B122" s="2" t="s">
        <v>242</v>
      </c>
      <c r="C122" s="2" t="str">
        <f t="shared" si="1"/>
        <v>612326****09101422</v>
      </c>
      <c r="D122" s="2">
        <v>1</v>
      </c>
      <c r="E122" s="2">
        <v>100</v>
      </c>
      <c r="F122" s="2">
        <v>300</v>
      </c>
      <c r="G122" s="2" t="s">
        <v>243</v>
      </c>
    </row>
    <row r="123" spans="1:7" x14ac:dyDescent="0.15">
      <c r="A123" s="2">
        <v>121</v>
      </c>
      <c r="B123" s="2" t="s">
        <v>244</v>
      </c>
      <c r="C123" s="2" t="str">
        <f t="shared" si="1"/>
        <v>612326****10091410</v>
      </c>
      <c r="D123" s="2">
        <v>1</v>
      </c>
      <c r="E123" s="2">
        <v>100</v>
      </c>
      <c r="F123" s="2">
        <v>300</v>
      </c>
      <c r="G123" s="2" t="s">
        <v>245</v>
      </c>
    </row>
    <row r="124" spans="1:7" x14ac:dyDescent="0.15">
      <c r="A124" s="2">
        <v>122</v>
      </c>
      <c r="B124" s="2" t="s">
        <v>246</v>
      </c>
      <c r="C124" s="2" t="str">
        <f t="shared" si="1"/>
        <v>612326****0418146X</v>
      </c>
      <c r="D124" s="2">
        <v>1</v>
      </c>
      <c r="E124" s="2">
        <v>80</v>
      </c>
      <c r="F124" s="2">
        <v>240</v>
      </c>
      <c r="G124" s="2" t="s">
        <v>247</v>
      </c>
    </row>
    <row r="125" spans="1:7" x14ac:dyDescent="0.15">
      <c r="A125" s="2">
        <v>123</v>
      </c>
      <c r="B125" s="2" t="s">
        <v>248</v>
      </c>
      <c r="C125" s="2" t="str">
        <f t="shared" si="1"/>
        <v>612326****04251425</v>
      </c>
      <c r="D125" s="2">
        <v>1</v>
      </c>
      <c r="E125" s="2">
        <v>80</v>
      </c>
      <c r="F125" s="2">
        <v>240</v>
      </c>
      <c r="G125" s="2" t="s">
        <v>249</v>
      </c>
    </row>
    <row r="126" spans="1:7" x14ac:dyDescent="0.15">
      <c r="A126" s="2">
        <v>124</v>
      </c>
      <c r="B126" s="2" t="s">
        <v>250</v>
      </c>
      <c r="C126" s="2" t="str">
        <f t="shared" si="1"/>
        <v>612326****03281418</v>
      </c>
      <c r="D126" s="2">
        <v>1</v>
      </c>
      <c r="E126" s="2">
        <v>80</v>
      </c>
      <c r="F126" s="2">
        <v>240</v>
      </c>
      <c r="G126" s="2" t="s">
        <v>251</v>
      </c>
    </row>
    <row r="127" spans="1:7" x14ac:dyDescent="0.15">
      <c r="A127" s="2">
        <v>125</v>
      </c>
      <c r="B127" s="2" t="s">
        <v>252</v>
      </c>
      <c r="C127" s="2" t="str">
        <f t="shared" si="1"/>
        <v>612326****04231417</v>
      </c>
      <c r="D127" s="2">
        <v>2</v>
      </c>
      <c r="E127" s="2">
        <v>80</v>
      </c>
      <c r="F127" s="2">
        <v>480</v>
      </c>
      <c r="G127" s="2" t="s">
        <v>253</v>
      </c>
    </row>
    <row r="128" spans="1:7" x14ac:dyDescent="0.15">
      <c r="A128" s="2">
        <v>126</v>
      </c>
      <c r="B128" s="2" t="s">
        <v>254</v>
      </c>
      <c r="C128" s="2" t="str">
        <f t="shared" si="1"/>
        <v>612326****05031438</v>
      </c>
      <c r="D128" s="2">
        <v>1</v>
      </c>
      <c r="E128" s="2">
        <v>80</v>
      </c>
      <c r="F128" s="2">
        <v>240</v>
      </c>
      <c r="G128" s="2" t="s">
        <v>255</v>
      </c>
    </row>
    <row r="129" spans="1:7" x14ac:dyDescent="0.15">
      <c r="A129" s="2">
        <v>127</v>
      </c>
      <c r="B129" s="2" t="s">
        <v>256</v>
      </c>
      <c r="C129" s="2" t="str">
        <f t="shared" si="1"/>
        <v>612326****10242826</v>
      </c>
      <c r="D129" s="2">
        <v>1</v>
      </c>
      <c r="E129" s="2">
        <v>100</v>
      </c>
      <c r="F129" s="2">
        <v>300</v>
      </c>
      <c r="G129" s="2" t="s">
        <v>257</v>
      </c>
    </row>
    <row r="130" spans="1:7" x14ac:dyDescent="0.15">
      <c r="A130" s="2">
        <v>128</v>
      </c>
      <c r="B130" s="2" t="s">
        <v>258</v>
      </c>
      <c r="C130" s="2" t="str">
        <f t="shared" si="1"/>
        <v>612326****0608141X</v>
      </c>
      <c r="D130" s="2">
        <v>2</v>
      </c>
      <c r="E130" s="2">
        <v>100</v>
      </c>
      <c r="F130" s="2">
        <v>600</v>
      </c>
      <c r="G130" s="2" t="s">
        <v>259</v>
      </c>
    </row>
    <row r="131" spans="1:7" x14ac:dyDescent="0.15">
      <c r="A131" s="2">
        <v>129</v>
      </c>
      <c r="B131" s="2" t="s">
        <v>260</v>
      </c>
      <c r="C131" s="2" t="str">
        <f t="shared" si="1"/>
        <v>612326****01201422</v>
      </c>
      <c r="D131" s="2">
        <v>1</v>
      </c>
      <c r="E131" s="2">
        <v>80</v>
      </c>
      <c r="F131" s="2">
        <v>240</v>
      </c>
      <c r="G131" s="2" t="s">
        <v>261</v>
      </c>
    </row>
    <row r="132" spans="1:7" x14ac:dyDescent="0.15">
      <c r="A132" s="2">
        <v>130</v>
      </c>
      <c r="B132" s="2" t="s">
        <v>262</v>
      </c>
      <c r="C132" s="2" t="str">
        <f t="shared" ref="C132:C173" si="2">REPLACE(G132,7,4,"****")</f>
        <v>612327****03240378</v>
      </c>
      <c r="D132" s="2">
        <v>1</v>
      </c>
      <c r="E132" s="2">
        <v>80</v>
      </c>
      <c r="F132" s="2">
        <v>240</v>
      </c>
      <c r="G132" s="2" t="s">
        <v>263</v>
      </c>
    </row>
    <row r="133" spans="1:7" x14ac:dyDescent="0.15">
      <c r="A133" s="2">
        <v>131</v>
      </c>
      <c r="B133" s="2" t="s">
        <v>264</v>
      </c>
      <c r="C133" s="2" t="str">
        <f t="shared" si="2"/>
        <v>612326****03221469</v>
      </c>
      <c r="D133" s="2">
        <v>1</v>
      </c>
      <c r="E133" s="2">
        <v>100</v>
      </c>
      <c r="F133" s="2">
        <v>300</v>
      </c>
      <c r="G133" s="2" t="s">
        <v>265</v>
      </c>
    </row>
    <row r="134" spans="1:7" x14ac:dyDescent="0.15">
      <c r="A134" s="2">
        <v>132</v>
      </c>
      <c r="B134" s="2" t="s">
        <v>266</v>
      </c>
      <c r="C134" s="2" t="str">
        <f t="shared" si="2"/>
        <v>612326****02021413</v>
      </c>
      <c r="D134" s="2">
        <v>2</v>
      </c>
      <c r="E134" s="2">
        <v>100</v>
      </c>
      <c r="F134" s="2">
        <v>600</v>
      </c>
      <c r="G134" s="2" t="s">
        <v>267</v>
      </c>
    </row>
    <row r="135" spans="1:7" x14ac:dyDescent="0.15">
      <c r="A135" s="2">
        <v>133</v>
      </c>
      <c r="B135" s="2" t="s">
        <v>268</v>
      </c>
      <c r="C135" s="2" t="str">
        <f t="shared" si="2"/>
        <v>612326****03261519</v>
      </c>
      <c r="D135" s="2">
        <v>2</v>
      </c>
      <c r="E135" s="2">
        <v>80</v>
      </c>
      <c r="F135" s="2">
        <v>480</v>
      </c>
      <c r="G135" s="2" t="s">
        <v>269</v>
      </c>
    </row>
    <row r="136" spans="1:7" x14ac:dyDescent="0.15">
      <c r="A136" s="2">
        <v>134</v>
      </c>
      <c r="B136" s="2" t="s">
        <v>270</v>
      </c>
      <c r="C136" s="2" t="str">
        <f t="shared" si="2"/>
        <v>612326****04141412</v>
      </c>
      <c r="D136" s="2">
        <v>2</v>
      </c>
      <c r="E136" s="2">
        <v>100</v>
      </c>
      <c r="F136" s="2">
        <v>600</v>
      </c>
      <c r="G136" s="2" t="s">
        <v>271</v>
      </c>
    </row>
    <row r="137" spans="1:7" x14ac:dyDescent="0.15">
      <c r="A137" s="2">
        <v>135</v>
      </c>
      <c r="B137" s="2" t="s">
        <v>272</v>
      </c>
      <c r="C137" s="2" t="str">
        <f t="shared" si="2"/>
        <v>612325****03041396</v>
      </c>
      <c r="D137" s="2">
        <v>3</v>
      </c>
      <c r="E137" s="2">
        <v>80</v>
      </c>
      <c r="F137" s="2">
        <v>720</v>
      </c>
      <c r="G137" s="2" t="s">
        <v>273</v>
      </c>
    </row>
    <row r="138" spans="1:7" x14ac:dyDescent="0.15">
      <c r="A138" s="2">
        <v>136</v>
      </c>
      <c r="B138" s="2" t="s">
        <v>274</v>
      </c>
      <c r="C138" s="2" t="str">
        <f t="shared" si="2"/>
        <v>612326****11121419</v>
      </c>
      <c r="D138" s="2">
        <v>2</v>
      </c>
      <c r="E138" s="2">
        <v>80</v>
      </c>
      <c r="F138" s="2">
        <v>480</v>
      </c>
      <c r="G138" s="2" t="s">
        <v>275</v>
      </c>
    </row>
    <row r="139" spans="1:7" x14ac:dyDescent="0.15">
      <c r="A139" s="2">
        <v>137</v>
      </c>
      <c r="B139" s="2" t="s">
        <v>276</v>
      </c>
      <c r="C139" s="2" t="str">
        <f t="shared" si="2"/>
        <v>612326****10051421</v>
      </c>
      <c r="D139" s="2">
        <v>1</v>
      </c>
      <c r="E139" s="2">
        <v>80</v>
      </c>
      <c r="F139" s="2">
        <v>240</v>
      </c>
      <c r="G139" s="2" t="s">
        <v>277</v>
      </c>
    </row>
    <row r="140" spans="1:7" x14ac:dyDescent="0.15">
      <c r="A140" s="2">
        <v>138</v>
      </c>
      <c r="B140" s="2" t="s">
        <v>278</v>
      </c>
      <c r="C140" s="2" t="str">
        <f t="shared" si="2"/>
        <v>612326****10121411</v>
      </c>
      <c r="D140" s="2">
        <v>1</v>
      </c>
      <c r="E140" s="2">
        <v>80</v>
      </c>
      <c r="F140" s="2">
        <v>240</v>
      </c>
      <c r="G140" s="2" t="s">
        <v>279</v>
      </c>
    </row>
    <row r="141" spans="1:7" x14ac:dyDescent="0.15">
      <c r="A141" s="2">
        <v>139</v>
      </c>
      <c r="B141" s="2" t="s">
        <v>280</v>
      </c>
      <c r="C141" s="2" t="str">
        <f t="shared" si="2"/>
        <v>612326****03282010</v>
      </c>
      <c r="D141" s="2">
        <v>2</v>
      </c>
      <c r="E141" s="2">
        <v>80</v>
      </c>
      <c r="F141" s="2">
        <v>480</v>
      </c>
      <c r="G141" s="2" t="s">
        <v>281</v>
      </c>
    </row>
    <row r="142" spans="1:7" x14ac:dyDescent="0.15">
      <c r="A142" s="2">
        <v>140</v>
      </c>
      <c r="B142" s="2" t="s">
        <v>282</v>
      </c>
      <c r="C142" s="2" t="str">
        <f t="shared" si="2"/>
        <v>132903****04124732</v>
      </c>
      <c r="D142" s="2">
        <v>3</v>
      </c>
      <c r="E142" s="2">
        <v>100</v>
      </c>
      <c r="F142" s="2">
        <v>900</v>
      </c>
      <c r="G142" s="2" t="s">
        <v>283</v>
      </c>
    </row>
    <row r="143" spans="1:7" x14ac:dyDescent="0.15">
      <c r="A143" s="2">
        <v>141</v>
      </c>
      <c r="B143" s="2" t="s">
        <v>284</v>
      </c>
      <c r="C143" s="2" t="str">
        <f t="shared" si="2"/>
        <v>612326****07021810</v>
      </c>
      <c r="D143" s="2">
        <v>1</v>
      </c>
      <c r="E143" s="2">
        <v>80</v>
      </c>
      <c r="F143" s="2">
        <v>240</v>
      </c>
      <c r="G143" s="2" t="s">
        <v>285</v>
      </c>
    </row>
    <row r="144" spans="1:7" x14ac:dyDescent="0.15">
      <c r="A144" s="2">
        <v>142</v>
      </c>
      <c r="B144" s="2" t="s">
        <v>286</v>
      </c>
      <c r="C144" s="2" t="str">
        <f t="shared" si="2"/>
        <v>612326****11101464</v>
      </c>
      <c r="D144" s="2">
        <v>1</v>
      </c>
      <c r="E144" s="2">
        <v>80</v>
      </c>
      <c r="F144" s="2">
        <v>240</v>
      </c>
      <c r="G144" s="2" t="s">
        <v>287</v>
      </c>
    </row>
    <row r="145" spans="1:7" x14ac:dyDescent="0.15">
      <c r="A145" s="2">
        <v>143</v>
      </c>
      <c r="B145" s="2" t="s">
        <v>288</v>
      </c>
      <c r="C145" s="2" t="str">
        <f t="shared" si="2"/>
        <v>612326****01251446</v>
      </c>
      <c r="D145" s="2">
        <v>1</v>
      </c>
      <c r="E145" s="2">
        <v>80</v>
      </c>
      <c r="F145" s="2">
        <v>240</v>
      </c>
      <c r="G145" s="2" t="s">
        <v>289</v>
      </c>
    </row>
    <row r="146" spans="1:7" x14ac:dyDescent="0.15">
      <c r="A146" s="2">
        <v>144</v>
      </c>
      <c r="B146" s="2" t="s">
        <v>290</v>
      </c>
      <c r="C146" s="2" t="str">
        <f t="shared" si="2"/>
        <v>612326****01071422</v>
      </c>
      <c r="D146" s="2">
        <v>3</v>
      </c>
      <c r="E146" s="2">
        <v>100</v>
      </c>
      <c r="F146" s="2">
        <v>900</v>
      </c>
      <c r="G146" s="2" t="s">
        <v>291</v>
      </c>
    </row>
    <row r="147" spans="1:7" x14ac:dyDescent="0.15">
      <c r="A147" s="2">
        <v>145</v>
      </c>
      <c r="B147" s="2" t="s">
        <v>292</v>
      </c>
      <c r="C147" s="2" t="str">
        <f t="shared" si="2"/>
        <v>612326****03051415</v>
      </c>
      <c r="D147" s="2">
        <v>2</v>
      </c>
      <c r="E147" s="2">
        <v>80</v>
      </c>
      <c r="F147" s="2">
        <v>480</v>
      </c>
      <c r="G147" s="2" t="s">
        <v>293</v>
      </c>
    </row>
    <row r="148" spans="1:7" x14ac:dyDescent="0.15">
      <c r="A148" s="2">
        <v>146</v>
      </c>
      <c r="B148" s="2" t="s">
        <v>294</v>
      </c>
      <c r="C148" s="2" t="str">
        <f t="shared" si="2"/>
        <v>513125****0512041X</v>
      </c>
      <c r="D148" s="2">
        <v>3</v>
      </c>
      <c r="E148" s="2">
        <v>80</v>
      </c>
      <c r="F148" s="2">
        <v>720</v>
      </c>
      <c r="G148" s="2" t="s">
        <v>295</v>
      </c>
    </row>
    <row r="149" spans="1:7" x14ac:dyDescent="0.15">
      <c r="A149" s="2">
        <v>147</v>
      </c>
      <c r="B149" s="2" t="s">
        <v>296</v>
      </c>
      <c r="C149" s="2" t="str">
        <f t="shared" si="2"/>
        <v>610726****10093263</v>
      </c>
      <c r="D149" s="2">
        <v>1</v>
      </c>
      <c r="E149" s="2">
        <v>80</v>
      </c>
      <c r="F149" s="2">
        <v>240</v>
      </c>
      <c r="G149" s="2" t="s">
        <v>297</v>
      </c>
    </row>
    <row r="150" spans="1:7" x14ac:dyDescent="0.15">
      <c r="A150" s="2">
        <v>148</v>
      </c>
      <c r="B150" s="2" t="s">
        <v>298</v>
      </c>
      <c r="C150" s="2" t="str">
        <f t="shared" si="2"/>
        <v>610221****03277422</v>
      </c>
      <c r="D150" s="2">
        <v>2</v>
      </c>
      <c r="E150" s="2">
        <v>80</v>
      </c>
      <c r="F150" s="2">
        <v>480</v>
      </c>
      <c r="G150" s="2" t="s">
        <v>299</v>
      </c>
    </row>
    <row r="151" spans="1:7" x14ac:dyDescent="0.15">
      <c r="A151" s="2">
        <v>149</v>
      </c>
      <c r="B151" s="2" t="s">
        <v>300</v>
      </c>
      <c r="C151" s="2" t="str">
        <f t="shared" si="2"/>
        <v>612326****02102415</v>
      </c>
      <c r="D151" s="2">
        <v>3</v>
      </c>
      <c r="E151" s="2">
        <v>80</v>
      </c>
      <c r="F151" s="2">
        <v>720</v>
      </c>
      <c r="G151" s="2" t="s">
        <v>301</v>
      </c>
    </row>
    <row r="152" spans="1:7" x14ac:dyDescent="0.15">
      <c r="A152" s="2">
        <v>150</v>
      </c>
      <c r="B152" s="2" t="s">
        <v>302</v>
      </c>
      <c r="C152" s="2" t="str">
        <f t="shared" si="2"/>
        <v>612326****08153021</v>
      </c>
      <c r="D152" s="2">
        <v>2</v>
      </c>
      <c r="E152" s="2">
        <v>80</v>
      </c>
      <c r="F152" s="2">
        <v>480</v>
      </c>
      <c r="G152" s="2" t="s">
        <v>303</v>
      </c>
    </row>
    <row r="153" spans="1:7" x14ac:dyDescent="0.15">
      <c r="A153" s="2">
        <v>151</v>
      </c>
      <c r="B153" s="2" t="s">
        <v>304</v>
      </c>
      <c r="C153" s="2" t="str">
        <f t="shared" si="2"/>
        <v>612326****03163125</v>
      </c>
      <c r="D153" s="2">
        <v>3</v>
      </c>
      <c r="E153" s="2">
        <v>80</v>
      </c>
      <c r="F153" s="2">
        <v>720</v>
      </c>
      <c r="G153" s="2" t="s">
        <v>305</v>
      </c>
    </row>
    <row r="154" spans="1:7" x14ac:dyDescent="0.15">
      <c r="A154" s="2">
        <v>152</v>
      </c>
      <c r="B154" s="2" t="s">
        <v>306</v>
      </c>
      <c r="C154" s="2" t="str">
        <f t="shared" si="2"/>
        <v>612326****01012474</v>
      </c>
      <c r="D154" s="2">
        <v>3</v>
      </c>
      <c r="E154" s="2">
        <v>80</v>
      </c>
      <c r="F154" s="2">
        <v>720</v>
      </c>
      <c r="G154" s="2" t="s">
        <v>307</v>
      </c>
    </row>
    <row r="155" spans="1:7" x14ac:dyDescent="0.15">
      <c r="A155" s="2">
        <v>153</v>
      </c>
      <c r="B155" s="2" t="s">
        <v>308</v>
      </c>
      <c r="C155" s="2" t="str">
        <f t="shared" si="2"/>
        <v>612326****06062623</v>
      </c>
      <c r="D155" s="2">
        <v>1</v>
      </c>
      <c r="E155" s="2">
        <v>80</v>
      </c>
      <c r="F155" s="2">
        <v>240</v>
      </c>
      <c r="G155" s="2" t="s">
        <v>309</v>
      </c>
    </row>
    <row r="156" spans="1:7" x14ac:dyDescent="0.15">
      <c r="A156" s="2">
        <v>154</v>
      </c>
      <c r="B156" s="2" t="s">
        <v>310</v>
      </c>
      <c r="C156" s="2" t="str">
        <f t="shared" si="2"/>
        <v>612326****05252614</v>
      </c>
      <c r="D156" s="2">
        <v>2</v>
      </c>
      <c r="E156" s="2">
        <v>80</v>
      </c>
      <c r="F156" s="2">
        <v>480</v>
      </c>
      <c r="G156" s="2" t="s">
        <v>311</v>
      </c>
    </row>
    <row r="157" spans="1:7" x14ac:dyDescent="0.15">
      <c r="A157" s="2">
        <v>155</v>
      </c>
      <c r="B157" s="2" t="s">
        <v>312</v>
      </c>
      <c r="C157" s="2" t="str">
        <f t="shared" si="2"/>
        <v>610702****08200716</v>
      </c>
      <c r="D157" s="2">
        <v>3</v>
      </c>
      <c r="E157" s="2">
        <v>80</v>
      </c>
      <c r="F157" s="2">
        <v>720</v>
      </c>
      <c r="G157" s="2" t="s">
        <v>313</v>
      </c>
    </row>
    <row r="158" spans="1:7" x14ac:dyDescent="0.15">
      <c r="A158" s="2">
        <v>156</v>
      </c>
      <c r="B158" s="2" t="s">
        <v>314</v>
      </c>
      <c r="C158" s="2" t="str">
        <f t="shared" si="2"/>
        <v>612326****08282610</v>
      </c>
      <c r="D158" s="2">
        <v>1</v>
      </c>
      <c r="E158" s="2">
        <v>80</v>
      </c>
      <c r="F158" s="2">
        <v>240</v>
      </c>
      <c r="G158" s="2" t="s">
        <v>315</v>
      </c>
    </row>
    <row r="159" spans="1:7" x14ac:dyDescent="0.15">
      <c r="A159" s="2">
        <v>157</v>
      </c>
      <c r="B159" s="2" t="s">
        <v>316</v>
      </c>
      <c r="C159" s="2" t="str">
        <f t="shared" si="2"/>
        <v>420381****09081561</v>
      </c>
      <c r="D159" s="2">
        <v>3</v>
      </c>
      <c r="E159" s="2">
        <v>80</v>
      </c>
      <c r="F159" s="2">
        <v>720</v>
      </c>
      <c r="G159" s="2" t="s">
        <v>317</v>
      </c>
    </row>
    <row r="160" spans="1:7" x14ac:dyDescent="0.15">
      <c r="A160" s="2">
        <v>158</v>
      </c>
      <c r="B160" s="2" t="s">
        <v>318</v>
      </c>
      <c r="C160" s="2" t="str">
        <f t="shared" si="2"/>
        <v>612326****10272443</v>
      </c>
      <c r="D160" s="2">
        <v>1</v>
      </c>
      <c r="E160" s="2">
        <v>80</v>
      </c>
      <c r="F160" s="2">
        <v>240</v>
      </c>
      <c r="G160" s="2" t="s">
        <v>319</v>
      </c>
    </row>
    <row r="161" spans="1:7" x14ac:dyDescent="0.15">
      <c r="A161" s="2">
        <v>159</v>
      </c>
      <c r="B161" s="2" t="s">
        <v>320</v>
      </c>
      <c r="C161" s="2" t="str">
        <f t="shared" si="2"/>
        <v>612326****0209261X</v>
      </c>
      <c r="D161" s="2">
        <v>1</v>
      </c>
      <c r="E161" s="2">
        <v>80</v>
      </c>
      <c r="F161" s="2">
        <v>240</v>
      </c>
      <c r="G161" s="2" t="s">
        <v>321</v>
      </c>
    </row>
    <row r="162" spans="1:7" x14ac:dyDescent="0.15">
      <c r="A162" s="2">
        <v>160</v>
      </c>
      <c r="B162" s="2" t="s">
        <v>322</v>
      </c>
      <c r="C162" s="2" t="str">
        <f t="shared" si="2"/>
        <v>612326****02162631</v>
      </c>
      <c r="D162" s="2">
        <v>1</v>
      </c>
      <c r="E162" s="2">
        <v>80</v>
      </c>
      <c r="F162" s="2">
        <v>240</v>
      </c>
      <c r="G162" s="2" t="s">
        <v>323</v>
      </c>
    </row>
    <row r="163" spans="1:7" x14ac:dyDescent="0.15">
      <c r="A163" s="2">
        <v>161</v>
      </c>
      <c r="B163" s="2" t="s">
        <v>324</v>
      </c>
      <c r="C163" s="2" t="str">
        <f t="shared" si="2"/>
        <v>612326****07152619</v>
      </c>
      <c r="D163" s="2">
        <v>3</v>
      </c>
      <c r="E163" s="2">
        <v>80</v>
      </c>
      <c r="F163" s="2">
        <v>720</v>
      </c>
      <c r="G163" s="2" t="s">
        <v>325</v>
      </c>
    </row>
    <row r="164" spans="1:7" x14ac:dyDescent="0.15">
      <c r="A164" s="2">
        <v>162</v>
      </c>
      <c r="B164" s="2" t="s">
        <v>326</v>
      </c>
      <c r="C164" s="2" t="str">
        <f t="shared" si="2"/>
        <v>612326****09212616</v>
      </c>
      <c r="D164" s="2">
        <v>2</v>
      </c>
      <c r="E164" s="2">
        <v>80</v>
      </c>
      <c r="F164" s="2">
        <v>480</v>
      </c>
      <c r="G164" s="2" t="s">
        <v>327</v>
      </c>
    </row>
    <row r="165" spans="1:7" x14ac:dyDescent="0.15">
      <c r="A165" s="2">
        <v>163</v>
      </c>
      <c r="B165" s="2" t="s">
        <v>328</v>
      </c>
      <c r="C165" s="2" t="str">
        <f t="shared" si="2"/>
        <v>612326****02262628</v>
      </c>
      <c r="D165" s="2">
        <v>1</v>
      </c>
      <c r="E165" s="2">
        <v>80</v>
      </c>
      <c r="F165" s="2">
        <v>240</v>
      </c>
      <c r="G165" s="2" t="s">
        <v>329</v>
      </c>
    </row>
    <row r="166" spans="1:7" x14ac:dyDescent="0.15">
      <c r="A166" s="2">
        <v>164</v>
      </c>
      <c r="B166" s="2" t="s">
        <v>330</v>
      </c>
      <c r="C166" s="2" t="str">
        <f t="shared" si="2"/>
        <v>612326****12232616</v>
      </c>
      <c r="D166" s="2">
        <v>1</v>
      </c>
      <c r="E166" s="2">
        <v>80</v>
      </c>
      <c r="F166" s="2">
        <v>240</v>
      </c>
      <c r="G166" s="2" t="s">
        <v>331</v>
      </c>
    </row>
    <row r="167" spans="1:7" x14ac:dyDescent="0.15">
      <c r="A167" s="2">
        <v>165</v>
      </c>
      <c r="B167" s="2" t="s">
        <v>332</v>
      </c>
      <c r="C167" s="2" t="str">
        <f t="shared" si="2"/>
        <v>612326****03142616</v>
      </c>
      <c r="D167" s="2">
        <v>2</v>
      </c>
      <c r="E167" s="2">
        <v>80</v>
      </c>
      <c r="F167" s="2">
        <v>480</v>
      </c>
      <c r="G167" s="2" t="s">
        <v>333</v>
      </c>
    </row>
    <row r="168" spans="1:7" x14ac:dyDescent="0.15">
      <c r="A168" s="2">
        <v>166</v>
      </c>
      <c r="B168" s="2" t="s">
        <v>334</v>
      </c>
      <c r="C168" s="2" t="str">
        <f t="shared" si="2"/>
        <v>410481****03150062</v>
      </c>
      <c r="D168" s="2">
        <v>2</v>
      </c>
      <c r="E168" s="2">
        <v>80</v>
      </c>
      <c r="F168" s="2">
        <v>480</v>
      </c>
      <c r="G168" s="2" t="s">
        <v>335</v>
      </c>
    </row>
    <row r="169" spans="1:7" x14ac:dyDescent="0.15">
      <c r="A169" s="2">
        <v>167</v>
      </c>
      <c r="B169" s="2" t="s">
        <v>336</v>
      </c>
      <c r="C169" s="2" t="str">
        <f t="shared" si="2"/>
        <v>612326****02154118</v>
      </c>
      <c r="D169" s="2">
        <v>3</v>
      </c>
      <c r="E169" s="2">
        <v>100</v>
      </c>
      <c r="F169" s="2">
        <v>900</v>
      </c>
      <c r="G169" s="2" t="s">
        <v>337</v>
      </c>
    </row>
    <row r="170" spans="1:7" x14ac:dyDescent="0.15">
      <c r="A170" s="2">
        <v>168</v>
      </c>
      <c r="B170" s="2" t="s">
        <v>338</v>
      </c>
      <c r="C170" s="2" t="str">
        <f t="shared" si="2"/>
        <v>612326****0816392X</v>
      </c>
      <c r="D170" s="2">
        <v>1</v>
      </c>
      <c r="E170" s="2">
        <v>100</v>
      </c>
      <c r="F170" s="2">
        <v>300</v>
      </c>
      <c r="G170" s="2" t="s">
        <v>339</v>
      </c>
    </row>
    <row r="171" spans="1:7" x14ac:dyDescent="0.15">
      <c r="A171" s="2">
        <v>169</v>
      </c>
      <c r="B171" s="2" t="s">
        <v>340</v>
      </c>
      <c r="C171" s="2" t="str">
        <f t="shared" si="2"/>
        <v>612326****12133926</v>
      </c>
      <c r="D171" s="2">
        <v>4</v>
      </c>
      <c r="E171" s="2">
        <v>80</v>
      </c>
      <c r="F171" s="2">
        <v>960</v>
      </c>
      <c r="G171" s="2" t="s">
        <v>341</v>
      </c>
    </row>
    <row r="172" spans="1:7" x14ac:dyDescent="0.15">
      <c r="A172" s="2">
        <v>170</v>
      </c>
      <c r="B172" s="2" t="s">
        <v>342</v>
      </c>
      <c r="C172" s="2" t="str">
        <f t="shared" si="2"/>
        <v>612326****03204710</v>
      </c>
      <c r="D172" s="2">
        <v>1</v>
      </c>
      <c r="E172" s="2">
        <v>80</v>
      </c>
      <c r="F172" s="2">
        <v>240</v>
      </c>
      <c r="G172" s="2" t="s">
        <v>343</v>
      </c>
    </row>
    <row r="173" spans="1:7" x14ac:dyDescent="0.15">
      <c r="A173" s="2">
        <v>171</v>
      </c>
      <c r="B173" s="2" t="s">
        <v>344</v>
      </c>
      <c r="C173" s="2" t="str">
        <f t="shared" si="2"/>
        <v>612326****12054725</v>
      </c>
      <c r="D173" s="2">
        <v>1</v>
      </c>
      <c r="E173" s="2">
        <v>100</v>
      </c>
      <c r="F173" s="2">
        <v>300</v>
      </c>
      <c r="G173" s="2" t="s">
        <v>345</v>
      </c>
    </row>
    <row r="175" spans="1:7" s="3" customFormat="1" x14ac:dyDescent="0.15">
      <c r="A175" s="12" t="s">
        <v>353</v>
      </c>
      <c r="B175" s="12"/>
      <c r="C175" s="12"/>
      <c r="D175" s="12"/>
      <c r="E175" s="12"/>
      <c r="F175" s="12"/>
    </row>
    <row r="176" spans="1:7" s="3" customFormat="1" x14ac:dyDescent="0.15">
      <c r="A176" s="4" t="s">
        <v>349</v>
      </c>
      <c r="B176" s="6" t="s">
        <v>0</v>
      </c>
      <c r="C176" s="7" t="s">
        <v>350</v>
      </c>
      <c r="D176" s="6" t="s">
        <v>1</v>
      </c>
      <c r="E176" s="8" t="s">
        <v>2</v>
      </c>
      <c r="F176" s="8" t="s">
        <v>3</v>
      </c>
    </row>
    <row r="177" spans="1:6" s="3" customFormat="1" x14ac:dyDescent="0.15">
      <c r="A177" s="4">
        <f>ROW()-2</f>
        <v>175</v>
      </c>
      <c r="B177" s="5" t="s">
        <v>112</v>
      </c>
      <c r="C177" s="5" t="s">
        <v>351</v>
      </c>
      <c r="D177" s="5">
        <v>2</v>
      </c>
      <c r="E177" s="5">
        <v>80</v>
      </c>
      <c r="F177" s="5">
        <v>480</v>
      </c>
    </row>
    <row r="178" spans="1:6" s="3" customFormat="1" x14ac:dyDescent="0.15">
      <c r="A178" s="4">
        <f>ROW()-2</f>
        <v>176</v>
      </c>
      <c r="B178" s="5" t="s">
        <v>110</v>
      </c>
      <c r="C178" s="5" t="s">
        <v>352</v>
      </c>
      <c r="D178" s="5">
        <v>2</v>
      </c>
      <c r="E178" s="5">
        <v>100</v>
      </c>
      <c r="F178" s="5">
        <v>600</v>
      </c>
    </row>
    <row r="179" spans="1:6" s="3" customFormat="1" x14ac:dyDescent="0.15"/>
    <row r="180" spans="1:6" s="3" customFormat="1" x14ac:dyDescent="0.15">
      <c r="A180" s="10" t="s">
        <v>354</v>
      </c>
      <c r="B180" s="10"/>
      <c r="C180" s="10"/>
      <c r="D180" s="10"/>
      <c r="E180" s="10"/>
      <c r="F180" s="10"/>
    </row>
    <row r="181" spans="1:6" s="3" customFormat="1" x14ac:dyDescent="0.15">
      <c r="A181" s="4" t="s">
        <v>349</v>
      </c>
      <c r="B181" s="6" t="s">
        <v>0</v>
      </c>
      <c r="C181" s="7" t="s">
        <v>350</v>
      </c>
      <c r="D181" s="6" t="s">
        <v>1</v>
      </c>
      <c r="E181" s="8" t="s">
        <v>2</v>
      </c>
      <c r="F181" s="8" t="s">
        <v>3</v>
      </c>
    </row>
    <row r="182" spans="1:6" s="3" customFormat="1" x14ac:dyDescent="0.15">
      <c r="A182" s="4">
        <f>ROW()-2</f>
        <v>180</v>
      </c>
      <c r="B182" s="5" t="s">
        <v>355</v>
      </c>
      <c r="C182" s="5" t="s">
        <v>356</v>
      </c>
      <c r="D182" s="5">
        <v>2</v>
      </c>
      <c r="E182" s="5">
        <v>80</v>
      </c>
      <c r="F182" s="5">
        <v>480</v>
      </c>
    </row>
    <row r="184" spans="1:6" x14ac:dyDescent="0.15">
      <c r="A184" s="13" t="s">
        <v>377</v>
      </c>
      <c r="B184" s="13"/>
      <c r="C184" s="13"/>
      <c r="D184" s="13"/>
    </row>
    <row r="185" spans="1:6" x14ac:dyDescent="0.15">
      <c r="A185" s="4" t="s">
        <v>349</v>
      </c>
      <c r="B185" s="6" t="s">
        <v>0</v>
      </c>
      <c r="C185" s="7" t="s">
        <v>350</v>
      </c>
      <c r="D185" s="8" t="s">
        <v>357</v>
      </c>
    </row>
    <row r="186" spans="1:6" x14ac:dyDescent="0.15">
      <c r="A186" s="4">
        <f t="shared" ref="A186:A195" si="3">ROW()-2</f>
        <v>184</v>
      </c>
      <c r="B186" s="5" t="s">
        <v>358</v>
      </c>
      <c r="C186" s="5" t="s">
        <v>359</v>
      </c>
      <c r="D186" s="9">
        <v>46112.401284722226</v>
      </c>
    </row>
    <row r="187" spans="1:6" x14ac:dyDescent="0.15">
      <c r="A187" s="4">
        <f t="shared" si="3"/>
        <v>185</v>
      </c>
      <c r="B187" s="5" t="s">
        <v>360</v>
      </c>
      <c r="C187" s="5" t="s">
        <v>361</v>
      </c>
      <c r="D187" s="9">
        <v>46112.401284722226</v>
      </c>
    </row>
    <row r="188" spans="1:6" x14ac:dyDescent="0.15">
      <c r="A188" s="4">
        <f t="shared" si="3"/>
        <v>186</v>
      </c>
      <c r="B188" s="5" t="s">
        <v>362</v>
      </c>
      <c r="C188" s="5" t="s">
        <v>363</v>
      </c>
      <c r="D188" s="9">
        <v>46112.401284722226</v>
      </c>
    </row>
    <row r="189" spans="1:6" x14ac:dyDescent="0.15">
      <c r="A189" s="4">
        <f t="shared" si="3"/>
        <v>187</v>
      </c>
      <c r="B189" s="5" t="s">
        <v>364</v>
      </c>
      <c r="C189" s="5" t="s">
        <v>365</v>
      </c>
      <c r="D189" s="9">
        <v>46112.401261574072</v>
      </c>
    </row>
    <row r="190" spans="1:6" x14ac:dyDescent="0.15">
      <c r="A190" s="4">
        <f t="shared" si="3"/>
        <v>188</v>
      </c>
      <c r="B190" s="5" t="s">
        <v>366</v>
      </c>
      <c r="C190" s="5" t="s">
        <v>378</v>
      </c>
      <c r="D190" s="9">
        <v>46112.401250000003</v>
      </c>
    </row>
    <row r="191" spans="1:6" x14ac:dyDescent="0.15">
      <c r="A191" s="4">
        <f t="shared" si="3"/>
        <v>189</v>
      </c>
      <c r="B191" s="5" t="s">
        <v>367</v>
      </c>
      <c r="C191" s="5" t="s">
        <v>368</v>
      </c>
      <c r="D191" s="9">
        <v>46026.65457175926</v>
      </c>
    </row>
    <row r="192" spans="1:6" x14ac:dyDescent="0.15">
      <c r="A192" s="4">
        <f t="shared" si="3"/>
        <v>190</v>
      </c>
      <c r="B192" s="5" t="s">
        <v>369</v>
      </c>
      <c r="C192" s="5" t="s">
        <v>370</v>
      </c>
      <c r="D192" s="9">
        <v>46025.214224537034</v>
      </c>
    </row>
    <row r="193" spans="1:4" x14ac:dyDescent="0.15">
      <c r="A193" s="4">
        <f t="shared" si="3"/>
        <v>191</v>
      </c>
      <c r="B193" s="5" t="s">
        <v>371</v>
      </c>
      <c r="C193" s="5" t="s">
        <v>372</v>
      </c>
      <c r="D193" s="9">
        <v>46025.214212962965</v>
      </c>
    </row>
    <row r="194" spans="1:4" x14ac:dyDescent="0.15">
      <c r="A194" s="4">
        <f t="shared" si="3"/>
        <v>192</v>
      </c>
      <c r="B194" s="5" t="s">
        <v>373</v>
      </c>
      <c r="C194" s="5" t="s">
        <v>374</v>
      </c>
      <c r="D194" s="9">
        <v>46025.214201388888</v>
      </c>
    </row>
    <row r="195" spans="1:4" x14ac:dyDescent="0.15">
      <c r="A195" s="4">
        <f t="shared" si="3"/>
        <v>193</v>
      </c>
      <c r="B195" s="5" t="s">
        <v>375</v>
      </c>
      <c r="C195" s="5" t="s">
        <v>376</v>
      </c>
      <c r="D195" s="9">
        <v>46025.214189814818</v>
      </c>
    </row>
  </sheetData>
  <autoFilter ref="B2:B174" xr:uid="{00000000-0001-0000-0000-000000000000}"/>
  <mergeCells count="4">
    <mergeCell ref="A1:F1"/>
    <mergeCell ref="A175:F175"/>
    <mergeCell ref="A180:F180"/>
    <mergeCell ref="A184:D184"/>
  </mergeCells>
  <phoneticPr fontId="2" type="noConversion"/>
  <printOptions horizontalCentered="1" verticalCentered="1"/>
  <pageMargins left="0.6692913385826772" right="0.35433070866141736" top="0.70866141732283472" bottom="0.86614173228346458" header="0.51181102362204722" footer="0.51181102362204722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171</vt:i4>
      </vt:variant>
    </vt:vector>
  </HeadingPairs>
  <TitlesOfParts>
    <vt:vector size="172" baseType="lpstr">
      <vt:lpstr>补贴</vt:lpstr>
      <vt:lpstr>补贴!GROUP_ROW1</vt:lpstr>
      <vt:lpstr>补贴!GROUP_ROW10</vt:lpstr>
      <vt:lpstr>补贴!GROUP_ROW100</vt:lpstr>
      <vt:lpstr>补贴!GROUP_ROW101</vt:lpstr>
      <vt:lpstr>补贴!GROUP_ROW102</vt:lpstr>
      <vt:lpstr>补贴!GROUP_ROW103</vt:lpstr>
      <vt:lpstr>补贴!GROUP_ROW104</vt:lpstr>
      <vt:lpstr>补贴!GROUP_ROW105</vt:lpstr>
      <vt:lpstr>补贴!GROUP_ROW106</vt:lpstr>
      <vt:lpstr>补贴!GROUP_ROW107</vt:lpstr>
      <vt:lpstr>补贴!GROUP_ROW108</vt:lpstr>
      <vt:lpstr>补贴!GROUP_ROW109</vt:lpstr>
      <vt:lpstr>补贴!GROUP_ROW11</vt:lpstr>
      <vt:lpstr>补贴!GROUP_ROW110</vt:lpstr>
      <vt:lpstr>补贴!GROUP_ROW111</vt:lpstr>
      <vt:lpstr>补贴!GROUP_ROW112</vt:lpstr>
      <vt:lpstr>补贴!GROUP_ROW113</vt:lpstr>
      <vt:lpstr>补贴!GROUP_ROW114</vt:lpstr>
      <vt:lpstr>补贴!GROUP_ROW115</vt:lpstr>
      <vt:lpstr>补贴!GROUP_ROW116</vt:lpstr>
      <vt:lpstr>补贴!GROUP_ROW117</vt:lpstr>
      <vt:lpstr>补贴!GROUP_ROW118</vt:lpstr>
      <vt:lpstr>补贴!GROUP_ROW119</vt:lpstr>
      <vt:lpstr>补贴!GROUP_ROW12</vt:lpstr>
      <vt:lpstr>补贴!GROUP_ROW120</vt:lpstr>
      <vt:lpstr>补贴!GROUP_ROW121</vt:lpstr>
      <vt:lpstr>补贴!GROUP_ROW122</vt:lpstr>
      <vt:lpstr>补贴!GROUP_ROW123</vt:lpstr>
      <vt:lpstr>补贴!GROUP_ROW124</vt:lpstr>
      <vt:lpstr>补贴!GROUP_ROW125</vt:lpstr>
      <vt:lpstr>补贴!GROUP_ROW126</vt:lpstr>
      <vt:lpstr>补贴!GROUP_ROW127</vt:lpstr>
      <vt:lpstr>补贴!GROUP_ROW128</vt:lpstr>
      <vt:lpstr>补贴!GROUP_ROW129</vt:lpstr>
      <vt:lpstr>补贴!GROUP_ROW13</vt:lpstr>
      <vt:lpstr>补贴!GROUP_ROW130</vt:lpstr>
      <vt:lpstr>补贴!GROUP_ROW131</vt:lpstr>
      <vt:lpstr>补贴!GROUP_ROW132</vt:lpstr>
      <vt:lpstr>补贴!GROUP_ROW133</vt:lpstr>
      <vt:lpstr>补贴!GROUP_ROW134</vt:lpstr>
      <vt:lpstr>补贴!GROUP_ROW135</vt:lpstr>
      <vt:lpstr>补贴!GROUP_ROW136</vt:lpstr>
      <vt:lpstr>补贴!GROUP_ROW137</vt:lpstr>
      <vt:lpstr>补贴!GROUP_ROW138</vt:lpstr>
      <vt:lpstr>补贴!GROUP_ROW139</vt:lpstr>
      <vt:lpstr>补贴!GROUP_ROW14</vt:lpstr>
      <vt:lpstr>补贴!GROUP_ROW140</vt:lpstr>
      <vt:lpstr>补贴!GROUP_ROW141</vt:lpstr>
      <vt:lpstr>补贴!GROUP_ROW142</vt:lpstr>
      <vt:lpstr>补贴!GROUP_ROW143</vt:lpstr>
      <vt:lpstr>补贴!GROUP_ROW144</vt:lpstr>
      <vt:lpstr>补贴!GROUP_ROW145</vt:lpstr>
      <vt:lpstr>补贴!GROUP_ROW146</vt:lpstr>
      <vt:lpstr>补贴!GROUP_ROW147</vt:lpstr>
      <vt:lpstr>补贴!GROUP_ROW148</vt:lpstr>
      <vt:lpstr>补贴!GROUP_ROW149</vt:lpstr>
      <vt:lpstr>补贴!GROUP_ROW15</vt:lpstr>
      <vt:lpstr>补贴!GROUP_ROW150</vt:lpstr>
      <vt:lpstr>补贴!GROUP_ROW151</vt:lpstr>
      <vt:lpstr>补贴!GROUP_ROW152</vt:lpstr>
      <vt:lpstr>补贴!GROUP_ROW153</vt:lpstr>
      <vt:lpstr>补贴!GROUP_ROW154</vt:lpstr>
      <vt:lpstr>补贴!GROUP_ROW155</vt:lpstr>
      <vt:lpstr>补贴!GROUP_ROW156</vt:lpstr>
      <vt:lpstr>补贴!GROUP_ROW157</vt:lpstr>
      <vt:lpstr>补贴!GROUP_ROW158</vt:lpstr>
      <vt:lpstr>补贴!GROUP_ROW159</vt:lpstr>
      <vt:lpstr>补贴!GROUP_ROW16</vt:lpstr>
      <vt:lpstr>补贴!GROUP_ROW160</vt:lpstr>
      <vt:lpstr>补贴!GROUP_ROW161</vt:lpstr>
      <vt:lpstr>补贴!GROUP_ROW162</vt:lpstr>
      <vt:lpstr>补贴!GROUP_ROW163</vt:lpstr>
      <vt:lpstr>补贴!GROUP_ROW164</vt:lpstr>
      <vt:lpstr>补贴!GROUP_ROW165</vt:lpstr>
      <vt:lpstr>补贴!GROUP_ROW166</vt:lpstr>
      <vt:lpstr>补贴!GROUP_ROW167</vt:lpstr>
      <vt:lpstr>补贴!GROUP_ROW168</vt:lpstr>
      <vt:lpstr>补贴!GROUP_ROW169</vt:lpstr>
      <vt:lpstr>补贴!GROUP_ROW17</vt:lpstr>
      <vt:lpstr>补贴!GROUP_ROW170</vt:lpstr>
      <vt:lpstr>补贴!GROUP_ROW171</vt:lpstr>
      <vt:lpstr>补贴!GROUP_ROW18</vt:lpstr>
      <vt:lpstr>补贴!GROUP_ROW19</vt:lpstr>
      <vt:lpstr>补贴!GROUP_ROW2</vt:lpstr>
      <vt:lpstr>补贴!GROUP_ROW20</vt:lpstr>
      <vt:lpstr>补贴!GROUP_ROW21</vt:lpstr>
      <vt:lpstr>补贴!GROUP_ROW22</vt:lpstr>
      <vt:lpstr>补贴!GROUP_ROW23</vt:lpstr>
      <vt:lpstr>补贴!GROUP_ROW24</vt:lpstr>
      <vt:lpstr>补贴!GROUP_ROW25</vt:lpstr>
      <vt:lpstr>补贴!GROUP_ROW26</vt:lpstr>
      <vt:lpstr>补贴!GROUP_ROW27</vt:lpstr>
      <vt:lpstr>补贴!GROUP_ROW28</vt:lpstr>
      <vt:lpstr>补贴!GROUP_ROW29</vt:lpstr>
      <vt:lpstr>补贴!GROUP_ROW3</vt:lpstr>
      <vt:lpstr>补贴!GROUP_ROW30</vt:lpstr>
      <vt:lpstr>补贴!GROUP_ROW31</vt:lpstr>
      <vt:lpstr>补贴!GROUP_ROW32</vt:lpstr>
      <vt:lpstr>补贴!GROUP_ROW33</vt:lpstr>
      <vt:lpstr>补贴!GROUP_ROW34</vt:lpstr>
      <vt:lpstr>补贴!GROUP_ROW35</vt:lpstr>
      <vt:lpstr>补贴!GROUP_ROW36</vt:lpstr>
      <vt:lpstr>补贴!GROUP_ROW37</vt:lpstr>
      <vt:lpstr>补贴!GROUP_ROW38</vt:lpstr>
      <vt:lpstr>补贴!GROUP_ROW39</vt:lpstr>
      <vt:lpstr>补贴!GROUP_ROW4</vt:lpstr>
      <vt:lpstr>补贴!GROUP_ROW40</vt:lpstr>
      <vt:lpstr>补贴!GROUP_ROW41</vt:lpstr>
      <vt:lpstr>补贴!GROUP_ROW42</vt:lpstr>
      <vt:lpstr>补贴!GROUP_ROW43</vt:lpstr>
      <vt:lpstr>补贴!GROUP_ROW44</vt:lpstr>
      <vt:lpstr>补贴!GROUP_ROW45</vt:lpstr>
      <vt:lpstr>补贴!GROUP_ROW46</vt:lpstr>
      <vt:lpstr>补贴!GROUP_ROW47</vt:lpstr>
      <vt:lpstr>补贴!GROUP_ROW48</vt:lpstr>
      <vt:lpstr>补贴!GROUP_ROW49</vt:lpstr>
      <vt:lpstr>补贴!GROUP_ROW5</vt:lpstr>
      <vt:lpstr>补贴!GROUP_ROW50</vt:lpstr>
      <vt:lpstr>补贴!GROUP_ROW51</vt:lpstr>
      <vt:lpstr>补贴!GROUP_ROW52</vt:lpstr>
      <vt:lpstr>补贴!GROUP_ROW53</vt:lpstr>
      <vt:lpstr>补贴!GROUP_ROW54</vt:lpstr>
      <vt:lpstr>补贴!GROUP_ROW55</vt:lpstr>
      <vt:lpstr>补贴!GROUP_ROW56</vt:lpstr>
      <vt:lpstr>补贴!GROUP_ROW57</vt:lpstr>
      <vt:lpstr>补贴!GROUP_ROW58</vt:lpstr>
      <vt:lpstr>补贴!GROUP_ROW59</vt:lpstr>
      <vt:lpstr>补贴!GROUP_ROW6</vt:lpstr>
      <vt:lpstr>补贴!GROUP_ROW60</vt:lpstr>
      <vt:lpstr>补贴!GROUP_ROW61</vt:lpstr>
      <vt:lpstr>补贴!GROUP_ROW62</vt:lpstr>
      <vt:lpstr>补贴!GROUP_ROW63</vt:lpstr>
      <vt:lpstr>补贴!GROUP_ROW64</vt:lpstr>
      <vt:lpstr>补贴!GROUP_ROW65</vt:lpstr>
      <vt:lpstr>补贴!GROUP_ROW66</vt:lpstr>
      <vt:lpstr>补贴!GROUP_ROW67</vt:lpstr>
      <vt:lpstr>补贴!GROUP_ROW68</vt:lpstr>
      <vt:lpstr>补贴!GROUP_ROW69</vt:lpstr>
      <vt:lpstr>补贴!GROUP_ROW7</vt:lpstr>
      <vt:lpstr>补贴!GROUP_ROW70</vt:lpstr>
      <vt:lpstr>补贴!GROUP_ROW71</vt:lpstr>
      <vt:lpstr>补贴!GROUP_ROW72</vt:lpstr>
      <vt:lpstr>补贴!GROUP_ROW73</vt:lpstr>
      <vt:lpstr>补贴!GROUP_ROW74</vt:lpstr>
      <vt:lpstr>补贴!GROUP_ROW75</vt:lpstr>
      <vt:lpstr>补贴!GROUP_ROW76</vt:lpstr>
      <vt:lpstr>补贴!GROUP_ROW77</vt:lpstr>
      <vt:lpstr>补贴!GROUP_ROW78</vt:lpstr>
      <vt:lpstr>补贴!GROUP_ROW79</vt:lpstr>
      <vt:lpstr>补贴!GROUP_ROW8</vt:lpstr>
      <vt:lpstr>补贴!GROUP_ROW80</vt:lpstr>
      <vt:lpstr>补贴!GROUP_ROW81</vt:lpstr>
      <vt:lpstr>补贴!GROUP_ROW82</vt:lpstr>
      <vt:lpstr>补贴!GROUP_ROW83</vt:lpstr>
      <vt:lpstr>补贴!GROUP_ROW84</vt:lpstr>
      <vt:lpstr>补贴!GROUP_ROW85</vt:lpstr>
      <vt:lpstr>补贴!GROUP_ROW86</vt:lpstr>
      <vt:lpstr>补贴!GROUP_ROW87</vt:lpstr>
      <vt:lpstr>补贴!GROUP_ROW88</vt:lpstr>
      <vt:lpstr>补贴!GROUP_ROW89</vt:lpstr>
      <vt:lpstr>补贴!GROUP_ROW9</vt:lpstr>
      <vt:lpstr>补贴!GROUP_ROW90</vt:lpstr>
      <vt:lpstr>补贴!GROUP_ROW91</vt:lpstr>
      <vt:lpstr>补贴!GROUP_ROW92</vt:lpstr>
      <vt:lpstr>补贴!GROUP_ROW93</vt:lpstr>
      <vt:lpstr>补贴!GROUP_ROW94</vt:lpstr>
      <vt:lpstr>补贴!GROUP_ROW95</vt:lpstr>
      <vt:lpstr>补贴!GROUP_ROW96</vt:lpstr>
      <vt:lpstr>补贴!GROUP_ROW97</vt:lpstr>
      <vt:lpstr>补贴!GROUP_ROW98</vt:lpstr>
      <vt:lpstr>补贴!GROUP_ROW99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ND</cp:lastModifiedBy>
  <cp:lastPrinted>2026-04-21T00:56:14Z</cp:lastPrinted>
  <dcterms:created xsi:type="dcterms:W3CDTF">2026-03-26T02:45:00Z</dcterms:created>
  <dcterms:modified xsi:type="dcterms:W3CDTF">2026-04-21T01:10:52Z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750B7ACE31B14E69A03DA710C958EA3F_12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